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 name="Sheet1 (2)" sheetId="2" r:id="rId2"/>
  </sheets>
  <definedNames>
    <definedName name="_xlnm._FilterDatabase" localSheetId="1" hidden="1">'Sheet1 (2)'!$A$1:$I$54</definedName>
    <definedName name="_xlnm._FilterDatabase" localSheetId="0" hidden="1">Sheet1!$B$187:$E$281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<sst xmlns="http://schemas.openxmlformats.org/spreadsheetml/2006/main" count="1435" uniqueCount="695">
  <si>
    <t>第二附属医院重庆市科研课题绩效发放表</t>
  </si>
  <si>
    <t>序号</t>
  </si>
  <si>
    <t>发放信息</t>
  </si>
  <si>
    <t>课题编号</t>
  </si>
  <si>
    <t>课题/任务名称</t>
  </si>
  <si>
    <t>课题     负责人</t>
  </si>
  <si>
    <t>单位</t>
  </si>
  <si>
    <t>科（教研）室</t>
  </si>
  <si>
    <t>姓名</t>
  </si>
  <si>
    <t>开户行</t>
  </si>
  <si>
    <t>卡号</t>
  </si>
  <si>
    <t>发放金额（元）</t>
  </si>
  <si>
    <t>cstc2019jcyj-msxmX0369</t>
  </si>
  <si>
    <t>丘脑前部电刺激治疗病毒性脑炎后遗癫痫的神经网络机制研究</t>
  </si>
  <si>
    <t>侯智</t>
  </si>
  <si>
    <t>中国人民解放军陆军军医大学第二附属医院</t>
  </si>
  <si>
    <t>神经外科</t>
  </si>
  <si>
    <t>中国银行二郎支行</t>
  </si>
  <si>
    <t>6217 9032 0000 5115 397</t>
  </si>
  <si>
    <t>沈开凤</t>
  </si>
  <si>
    <t>工商银行新桥支行</t>
  </si>
  <si>
    <t>6222 0231 0008 1791 837</t>
  </si>
  <si>
    <t>cstc2019jcyj-msxmX0475</t>
  </si>
  <si>
    <r>
      <rPr>
        <sz val="11"/>
        <color theme="1"/>
        <rFont val="宋体"/>
        <charset val="134"/>
        <scheme val="minor"/>
      </rPr>
      <t>mTOR-Pannexin1</t>
    </r>
    <r>
      <rPr>
        <sz val="12"/>
        <color rgb="FF000000"/>
        <rFont val="宋体"/>
        <charset val="134"/>
      </rPr>
      <t>信号调控垂体腺瘤代谢侵袭机制的实验研究</t>
    </r>
  </si>
  <si>
    <t>李松</t>
  </si>
  <si>
    <t>中国银行长江路支行</t>
  </si>
  <si>
    <t>6013823200049462409</t>
  </si>
  <si>
    <t>臧振乐</t>
  </si>
  <si>
    <t>中国工商银行两路口大坪支行</t>
  </si>
  <si>
    <t>6222023100057769767</t>
  </si>
  <si>
    <t>cstc2019jcyj-bshX0035</t>
  </si>
  <si>
    <r>
      <rPr>
        <sz val="11"/>
        <color theme="1"/>
        <rFont val="宋体"/>
        <charset val="134"/>
        <scheme val="minor"/>
      </rPr>
      <t>光遗传学靶向修复网格细胞干预</t>
    </r>
    <r>
      <rPr>
        <sz val="12"/>
        <color rgb="FF000000"/>
        <rFont val="Times New Roman"/>
        <charset val="134"/>
      </rPr>
      <t>AD</t>
    </r>
    <r>
      <rPr>
        <sz val="12"/>
        <color rgb="FF000000"/>
        <rFont val="宋体"/>
        <charset val="134"/>
      </rPr>
      <t>的神经生物学机制研究</t>
    </r>
  </si>
  <si>
    <t>龙晓阳</t>
  </si>
  <si>
    <t>中行重庆九龙坡支行营业部</t>
  </si>
  <si>
    <t>6217853200014300014</t>
  </si>
  <si>
    <t>邓斌</t>
  </si>
  <si>
    <t>中国工商银行沙坪坝新桥支行</t>
  </si>
  <si>
    <t>6212273100003354605</t>
  </si>
  <si>
    <t>蔡静</t>
  </si>
  <si>
    <t>中国银行重庆上桥新街支行</t>
  </si>
  <si>
    <t>6217853200010677423</t>
  </si>
  <si>
    <t>cstc2018jcyjAX0168</t>
  </si>
  <si>
    <t>miR-22-MYCBP-MYC调控髓母细胞瘤间质转化的分子机制研究</t>
  </si>
  <si>
    <t>吕胜青</t>
  </si>
  <si>
    <t>中国银行重庆沙坪坝支行</t>
  </si>
  <si>
    <t>6217903200005074008</t>
  </si>
  <si>
    <t>唐雪峰</t>
  </si>
  <si>
    <t>中国工商银行重庆新桥支行</t>
  </si>
  <si>
    <t>6222023100019228654</t>
  </si>
  <si>
    <t>黄磊</t>
  </si>
  <si>
    <t>中国工商银行重庆沙坪坝高滩岩分行</t>
  </si>
  <si>
    <t>6222083100007723598</t>
  </si>
  <si>
    <t>向琰</t>
  </si>
  <si>
    <t>中国银行重庆长江路支行</t>
  </si>
  <si>
    <t>6013823200051235529</t>
  </si>
  <si>
    <t>黄国浩</t>
  </si>
  <si>
    <t>中国建设银行重庆沙坪坝高滩岩支行</t>
  </si>
  <si>
    <t>6217003760028532067</t>
  </si>
  <si>
    <t>cstc2017shms-zdyfx0017</t>
  </si>
  <si>
    <t>胎儿先天性心脏病早期超声筛查网络及产前诊断数据库建设</t>
  </si>
  <si>
    <t>夏红梅</t>
  </si>
  <si>
    <t>超声科</t>
  </si>
  <si>
    <r>
      <rPr>
        <sz val="11"/>
        <color theme="1"/>
        <rFont val="宋体"/>
        <charset val="134"/>
        <scheme val="minor"/>
      </rPr>
      <t>6013</t>
    </r>
    <r>
      <rPr>
        <sz val="12"/>
        <color rgb="FF000000"/>
        <rFont val="宋体"/>
        <charset val="134"/>
      </rPr>
      <t xml:space="preserve"> </t>
    </r>
    <r>
      <rPr>
        <sz val="12"/>
        <color rgb="FF000000"/>
        <rFont val="宋体"/>
        <charset val="134"/>
      </rPr>
      <t>8232</t>
    </r>
    <r>
      <rPr>
        <sz val="12"/>
        <color rgb="FF000000"/>
        <rFont val="宋体"/>
        <charset val="134"/>
      </rPr>
      <t xml:space="preserve"> </t>
    </r>
    <r>
      <rPr>
        <sz val="12"/>
        <color rgb="FF000000"/>
        <rFont val="宋体"/>
        <charset val="134"/>
      </rPr>
      <t>0005</t>
    </r>
    <r>
      <rPr>
        <sz val="12"/>
        <color rgb="FF000000"/>
        <rFont val="宋体"/>
        <charset val="134"/>
      </rPr>
      <t xml:space="preserve"> </t>
    </r>
    <r>
      <rPr>
        <sz val="12"/>
        <color rgb="FF000000"/>
        <rFont val="宋体"/>
        <charset val="134"/>
      </rPr>
      <t>1226</t>
    </r>
    <r>
      <rPr>
        <sz val="12"/>
        <color rgb="FF000000"/>
        <rFont val="宋体"/>
        <charset val="134"/>
      </rPr>
      <t xml:space="preserve"> </t>
    </r>
    <r>
      <rPr>
        <sz val="12"/>
        <color rgb="FF000000"/>
        <rFont val="宋体"/>
        <charset val="134"/>
      </rPr>
      <t>262</t>
    </r>
  </si>
  <si>
    <t>高云华</t>
  </si>
  <si>
    <r>
      <rPr>
        <sz val="11"/>
        <color theme="1"/>
        <rFont val="宋体"/>
        <charset val="134"/>
        <scheme val="minor"/>
      </rPr>
      <t>6013</t>
    </r>
    <r>
      <rPr>
        <sz val="12"/>
        <color rgb="FF000000"/>
        <rFont val="宋体"/>
        <charset val="134"/>
      </rPr>
      <t xml:space="preserve"> </t>
    </r>
    <r>
      <rPr>
        <sz val="12"/>
        <color rgb="FF000000"/>
        <rFont val="宋体"/>
        <charset val="134"/>
      </rPr>
      <t>8232</t>
    </r>
    <r>
      <rPr>
        <sz val="12"/>
        <color rgb="FF000000"/>
        <rFont val="宋体"/>
        <charset val="134"/>
      </rPr>
      <t xml:space="preserve"> </t>
    </r>
    <r>
      <rPr>
        <sz val="12"/>
        <color rgb="FF000000"/>
        <rFont val="宋体"/>
        <charset val="134"/>
      </rPr>
      <t>0005</t>
    </r>
    <r>
      <rPr>
        <sz val="12"/>
        <color rgb="FF000000"/>
        <rFont val="宋体"/>
        <charset val="134"/>
      </rPr>
      <t xml:space="preserve"> </t>
    </r>
    <r>
      <rPr>
        <sz val="12"/>
        <color rgb="FF000000"/>
        <rFont val="宋体"/>
        <charset val="134"/>
      </rPr>
      <t>1225</t>
    </r>
    <r>
      <rPr>
        <sz val="12"/>
        <color rgb="FF000000"/>
        <rFont val="宋体"/>
        <charset val="134"/>
      </rPr>
      <t xml:space="preserve"> </t>
    </r>
    <r>
      <rPr>
        <sz val="12"/>
        <color rgb="FF000000"/>
        <rFont val="宋体"/>
        <charset val="134"/>
      </rPr>
      <t>801</t>
    </r>
  </si>
  <si>
    <t>蒋演</t>
  </si>
  <si>
    <t>6013 8232 0005 0102 159</t>
  </si>
  <si>
    <t>cstc2018jcjyax0011</t>
  </si>
  <si>
    <t>超声生物学效应调控MSC干性修复大鼠心肌缺血</t>
  </si>
  <si>
    <t>徐亚丽</t>
  </si>
  <si>
    <t>中国工商银行沙坪坝上桥支行</t>
  </si>
  <si>
    <t>6212273100001298754</t>
  </si>
  <si>
    <t>cstc2017shmsA130024</t>
  </si>
  <si>
    <t>面向基层的合理医疗大数据知识服务引擎研发与应用推广</t>
  </si>
  <si>
    <t>陈学涛</t>
  </si>
  <si>
    <t>信息科</t>
  </si>
  <si>
    <t>中国银行重庆渝中区长江路支行</t>
  </si>
  <si>
    <t>6013823200049423286</t>
  </si>
  <si>
    <t>张渝</t>
  </si>
  <si>
    <t>工商银行重庆沙坪坝新桥支行</t>
  </si>
  <si>
    <t>6200583100000192610</t>
  </si>
  <si>
    <t>唐自云</t>
  </si>
  <si>
    <t>建设银行重庆沙坪坝区上桥支行</t>
  </si>
  <si>
    <t>6217003760029828746</t>
  </si>
  <si>
    <t>cstc2018jcyjAX0321</t>
  </si>
  <si>
    <t>基于特异启动子hTERT和水通道蛋白基因的恶性肿瘤靶向MR分子成像研究</t>
  </si>
  <si>
    <t>龚明福</t>
  </si>
  <si>
    <t>放射科</t>
  </si>
  <si>
    <t>中国建设银行重庆沙坪坝上桥支行</t>
  </si>
  <si>
    <t>6227003761530120242</t>
  </si>
  <si>
    <t>杨柳</t>
  </si>
  <si>
    <t>中国农业银行重庆沙坪坝支行</t>
  </si>
  <si>
    <t>6228480470465442916</t>
  </si>
  <si>
    <t>cstc2019jscx-msxmX0131</t>
  </si>
  <si>
    <t>HRPA扩增联用四棱柱探针钯铑催化传感技术多联快速检测肝癌血清cicRNAs的研究</t>
  </si>
  <si>
    <t>刘飞</t>
  </si>
  <si>
    <t>检验医学中心</t>
  </si>
  <si>
    <t>中国银行沙坪坝支行上桥分理处</t>
  </si>
  <si>
    <t>6013823200051223822</t>
  </si>
  <si>
    <t>cstc2020jcyj-msxmX0799</t>
  </si>
  <si>
    <t>基于纳米信标和恒温定量的封闭式分析体系的构建及在COVID-19快速检测中的应用</t>
  </si>
  <si>
    <t>邱宗文</t>
  </si>
  <si>
    <t>中国工商银行重庆市市辖区沙坪坝小龙坎陈家湾支行</t>
  </si>
  <si>
    <t>6222023100010940075</t>
  </si>
  <si>
    <t>cstc2018jscx-mszdX0073</t>
  </si>
  <si>
    <t>微腔阵列干式数字PCR 仪的研制及在肺癌精准化治疗
中的应用示范</t>
  </si>
  <si>
    <t>蒲晓允</t>
  </si>
  <si>
    <t>蒋栋能</t>
  </si>
  <si>
    <t>6013823200051223806</t>
  </si>
  <si>
    <t>李刚</t>
  </si>
  <si>
    <t>中国工商银行沙北街支行</t>
  </si>
  <si>
    <t>6222033100028786054</t>
  </si>
  <si>
    <t>胡礼仪</t>
  </si>
  <si>
    <t>重庆农村商业银行人和支行</t>
  </si>
  <si>
    <t>6214651035385243</t>
  </si>
  <si>
    <t>cstc2018jscx-msybX0060</t>
  </si>
  <si>
    <t>多重耐药菌电化学精准检测技术及应用</t>
  </si>
  <si>
    <t>张立群</t>
  </si>
  <si>
    <t>中国银行重庆沙坪坝区高滩岩支行</t>
  </si>
  <si>
    <t>623208320000039151</t>
  </si>
  <si>
    <t>王云霞</t>
  </si>
  <si>
    <t>中国工商银行重庆沙坪坝区高滩岩支行</t>
  </si>
  <si>
    <t>6217233100000600958</t>
  </si>
  <si>
    <t>熊瑜</t>
  </si>
  <si>
    <t>6217563200050339109</t>
  </si>
  <si>
    <t>cstc2017shmsA130106</t>
  </si>
  <si>
    <t>双重膜滤过血浆置换的临床应用和推广</t>
  </si>
  <si>
    <t>卢彩宝</t>
  </si>
  <si>
    <t>肾内科</t>
  </si>
  <si>
    <t>中国银行重庆凤天路支行</t>
  </si>
  <si>
    <t>6217903200006020711</t>
  </si>
  <si>
    <t>王沂芹</t>
  </si>
  <si>
    <t>中国工商银行新桥支行</t>
  </si>
  <si>
    <t>6200583100000200595</t>
  </si>
  <si>
    <t>cstc2019jcyj-msxmX0447</t>
  </si>
  <si>
    <t>长链非编码 RNA XLOC_006786靶向 miR-491调控 Notch3 的表达对骨肉瘤细胞侵袭转移的作用</t>
  </si>
  <si>
    <t>病理科</t>
  </si>
  <si>
    <t>cstc2017shmsA130011</t>
  </si>
  <si>
    <t>胶质瘤MRI精准诊断技术集成与推广示范</t>
  </si>
  <si>
    <t>文利</t>
  </si>
  <si>
    <t>张磊</t>
  </si>
  <si>
    <t>6013 8232 0004 9435 728</t>
  </si>
  <si>
    <t>张启川</t>
  </si>
  <si>
    <t>6013 8232 0004 9435 611</t>
  </si>
  <si>
    <t>刘云</t>
  </si>
  <si>
    <t>6013 8232 0005 1229 563</t>
  </si>
  <si>
    <t>cstc2020jcyj-msxmX0809</t>
  </si>
  <si>
    <t>星形胶质细胞高表达Prdx6在脑缺血半暗带中的作用及其机制研究</t>
  </si>
  <si>
    <t>谢琦</t>
  </si>
  <si>
    <t>神经内科</t>
  </si>
  <si>
    <t>中国工商银行沙坪坝陈家湾支行</t>
  </si>
  <si>
    <t>6222033100019535809</t>
  </si>
  <si>
    <t>cstc2019jcyj-cxttX0005</t>
  </si>
  <si>
    <t>卒中后脑高级功能障碍的神经环路解析的基础研究</t>
  </si>
  <si>
    <t>杨清武</t>
  </si>
  <si>
    <t>6200583100000203797</t>
  </si>
  <si>
    <t>林森</t>
  </si>
  <si>
    <t>中国银行重庆两江新区分行营业部</t>
  </si>
  <si>
    <t>6217903200007954793</t>
  </si>
  <si>
    <t>cstc2020jcyj-msxmX1086</t>
  </si>
  <si>
    <t>间充质干细胞通过RAS通路逆转COVID-19诱导的血小板减少机制研究</t>
  </si>
  <si>
    <t>冯一梅</t>
  </si>
  <si>
    <t>第二附属医院</t>
  </si>
  <si>
    <t>血液病医学中心</t>
  </si>
  <si>
    <t>6013823200051228672</t>
  </si>
  <si>
    <t>陈小丽</t>
  </si>
  <si>
    <t>中国工商银行重庆市分行上桥支行</t>
  </si>
  <si>
    <t>6222003100100748085</t>
  </si>
  <si>
    <t>cstc2019jcyj-zdxmX0023</t>
  </si>
  <si>
    <t>地西他滨序贯治疗预防急性髓系白血病复
发作用及机制研究</t>
  </si>
  <si>
    <t>高蕾</t>
  </si>
  <si>
    <t>工行重庆市沙坪坝支行新桥分理处</t>
  </si>
  <si>
    <t>6212273100001297525</t>
  </si>
  <si>
    <t>刘嘉</t>
  </si>
  <si>
    <t>6013823200051228730</t>
  </si>
  <si>
    <t>cstc2018jscx-msybX0045</t>
  </si>
  <si>
    <t>新型 CD45 阴性细胞分选技术在骨髓瘤细胞遗传学检测中的临床应用</t>
  </si>
  <si>
    <t>高力</t>
  </si>
  <si>
    <t>6013823200051228664</t>
  </si>
  <si>
    <t>邓小娟</t>
  </si>
  <si>
    <t>6013823200051228870</t>
  </si>
  <si>
    <t>杨程</t>
  </si>
  <si>
    <t>6013823200051198743</t>
  </si>
  <si>
    <t>cstc2020jcyj-bshX0064</t>
  </si>
  <si>
    <t>RNA表观遗传学修饰参与高原红细胞增多症的初步机制研究</t>
  </si>
  <si>
    <t>郭焕平</t>
  </si>
  <si>
    <t>6222033100039287258</t>
  </si>
  <si>
    <t>赫童</t>
  </si>
  <si>
    <t>招商银行北京回龙观支行</t>
  </si>
  <si>
    <t>6214831061447329</t>
  </si>
  <si>
    <t>申喜鹏</t>
  </si>
  <si>
    <t>中国建设银行重庆杨家坪支行</t>
  </si>
  <si>
    <t>6217003760157939208</t>
  </si>
  <si>
    <t>cstc2020jcyj-msxmX0433</t>
  </si>
  <si>
    <t>凝血酶敏感蛋白1（THBS1）通过YAP/TAZ抑制急性髓系白血病细胞增殖的机制研究</t>
  </si>
  <si>
    <t>李琼</t>
  </si>
  <si>
    <t>6212273100002495334</t>
  </si>
  <si>
    <t>饶军</t>
  </si>
  <si>
    <t>6013823200051229654</t>
  </si>
  <si>
    <t>cstc2020jcyj-msxmX0756</t>
  </si>
  <si>
    <t>白血病干细胞源性巨噬样细胞介导急性髓系白血病复发作用及机制研究</t>
  </si>
  <si>
    <t>张洪洋</t>
  </si>
  <si>
    <t>6013823200049447509</t>
  </si>
  <si>
    <t>cstc2018jscx-msybX0052</t>
  </si>
  <si>
    <t>循环肿瘤DNA（ctDNA）对结外NKT细胞淋巴瘤患者疾病进程的预测</t>
  </si>
  <si>
    <t>cstc2018jcyjAX0152</t>
  </si>
  <si>
    <t>CXCL1介导脐带间充质干细胞趋化MDSC细胞抑制急性移植物抗宿主病</t>
  </si>
  <si>
    <t>王瑞</t>
  </si>
  <si>
    <t>工商银行重庆沙坪坝高滩岩支行</t>
  </si>
  <si>
    <t>621226 3100034410931</t>
  </si>
  <si>
    <t>cstc2019jscx-msxmX0147</t>
  </si>
  <si>
    <t>精准复发预测技术下慢性粒细胞白血病患者阶梯停药新模式的建立和应用</t>
  </si>
  <si>
    <t>文钦</t>
  </si>
  <si>
    <t>工商银行沙坪坝新桥支行</t>
  </si>
  <si>
    <t>6222033100039287688</t>
  </si>
  <si>
    <t>周沙</t>
  </si>
  <si>
    <t>中国银行高滩岩支行</t>
  </si>
  <si>
    <t>6216613200020020807</t>
  </si>
  <si>
    <t>cstc2021jcyj-bshX0162</t>
  </si>
  <si>
    <t>人类新型循环非编码小RNA的鉴定及其调控AML发生发展的作用机制</t>
  </si>
  <si>
    <t>夏琳</t>
  </si>
  <si>
    <t>6222033100035427650</t>
  </si>
  <si>
    <t>cstc2020jcyj-msxmX0732</t>
  </si>
  <si>
    <t>ALKBH3通过介导tRNA上m1A和m3C去甲基化参与AML的作用机制研究</t>
  </si>
  <si>
    <t>徐银莹</t>
  </si>
  <si>
    <t>中国工商银行重庆沙坪坝新桥支行</t>
  </si>
  <si>
    <t>6222033100021113215</t>
  </si>
  <si>
    <t>吴晓</t>
  </si>
  <si>
    <t>招商银行重庆江北嘴支行</t>
  </si>
  <si>
    <t>6214861231910807</t>
  </si>
  <si>
    <t>cstc2019jscx-msxmX0136</t>
  </si>
  <si>
    <t>多颗粒白血病细胞人工智能识别及预警系统的建立与应用</t>
  </si>
  <si>
    <t>李艺</t>
  </si>
  <si>
    <t>6212273100003308163</t>
  </si>
  <si>
    <t>国家奖励绩效</t>
  </si>
  <si>
    <t>重大血液疾病及其治疗相关造血干细胞损伤修复调控机制研究</t>
  </si>
  <si>
    <t>张曦</t>
  </si>
  <si>
    <t>中国工商银行重庆市沙坪坝区新桥支行</t>
  </si>
  <si>
    <t>6222083100008896146</t>
  </si>
  <si>
    <t>Cstc2019jcyjjqX0010</t>
  </si>
  <si>
    <t>精子tsRNA及RNA修饰介导父代获得性代谢疾病跨代遗传的分子机制研究</t>
  </si>
  <si>
    <t>张云芳</t>
  </si>
  <si>
    <t>621227310000249495</t>
  </si>
  <si>
    <t xml:space="preserve">中国建设银行北京东方广场支行  </t>
  </si>
  <si>
    <t>6217000010029256826</t>
  </si>
  <si>
    <t>cstc2017shmsA130003</t>
  </si>
  <si>
    <t>白血病微小残留病（MRD）检测技术平台的建立及临床应用</t>
  </si>
  <si>
    <t>彭贤贵</t>
  </si>
  <si>
    <t>中国工商银行重庆上桥支行</t>
  </si>
  <si>
    <t>6222083100000528358</t>
  </si>
  <si>
    <t>杨武晨</t>
  </si>
  <si>
    <t>中国工商银行重庆沙坪坝高滩岩支行</t>
  </si>
  <si>
    <t>6222023100021689000</t>
  </si>
  <si>
    <t>王平</t>
  </si>
  <si>
    <t>6222023100007165702</t>
  </si>
  <si>
    <t>6212263100014061829</t>
  </si>
  <si>
    <t>苟阳</t>
  </si>
  <si>
    <t xml:space="preserve">中国建设银行重庆沙坪坝三峡广场支行 </t>
  </si>
  <si>
    <t>6217003760137978128</t>
  </si>
  <si>
    <t>cstc2019jscx-msxmX0129</t>
  </si>
  <si>
    <t>骨髓细胞形态学人工智能模拟教学系统的建立与应用</t>
  </si>
  <si>
    <t>中国工商银行重庆市沙坪坝区高滩岩支行</t>
  </si>
  <si>
    <t>陶廷露</t>
  </si>
  <si>
    <t>中国工商银行重庆大足东城新区支行</t>
  </si>
  <si>
    <t>6212263100007976025</t>
  </si>
  <si>
    <t>cstc2019jcyj-msxmX0471</t>
  </si>
  <si>
    <t>CAMKI-PINK1介导线粒体自噬在改善EPCs生物学功能的机制研究</t>
  </si>
  <si>
    <t>杨杰</t>
  </si>
  <si>
    <t>心内科</t>
  </si>
  <si>
    <t>中国银行重庆金山支行</t>
  </si>
  <si>
    <t>6216613200023451553</t>
  </si>
  <si>
    <t>cstc2017jcyjBX0038</t>
  </si>
  <si>
    <t>基于核酸适配体的pH敏感型纳米粒特异性诊断肝癌的实验研究</t>
  </si>
  <si>
    <t>张冬</t>
  </si>
  <si>
    <t>6013 8232 0004 9435 512</t>
  </si>
  <si>
    <t>cstc2019jscx-msxmX0108</t>
  </si>
  <si>
    <t>基于前结构化电子病历的人工智能辅助诊疗系统在ANCA相关性血管炎中的研发及应用</t>
  </si>
  <si>
    <t>张静波</t>
  </si>
  <si>
    <t>6222023100006820877</t>
  </si>
  <si>
    <t>唐莎</t>
  </si>
  <si>
    <t>6013823200051195483</t>
  </si>
  <si>
    <t>cstc2019jscx-gksbX0037</t>
  </si>
  <si>
    <t>基于基因检测的原发性肾病综合征精准诊疗技术研发与应用</t>
  </si>
  <si>
    <t>赵景宏</t>
  </si>
  <si>
    <t>中国银行沙坪坝支行高滩岩分理处</t>
  </si>
  <si>
    <t>6217903200007528910</t>
  </si>
  <si>
    <t>章波</t>
  </si>
  <si>
    <t>中国工商银行沙坪坝分行高滩岩支行</t>
  </si>
  <si>
    <t>9558803100107690120</t>
  </si>
  <si>
    <t>肖堂利</t>
  </si>
  <si>
    <t>6216603200003600171</t>
  </si>
  <si>
    <t>刘力</t>
  </si>
  <si>
    <t>6013823200051236717</t>
  </si>
  <si>
    <t>cstc2017shmsA10006</t>
  </si>
  <si>
    <t>基于结构化设计的诊断与手术临床命名信息标准化体系的研究与应用推广</t>
  </si>
  <si>
    <t>周来新</t>
  </si>
  <si>
    <t>张萍</t>
  </si>
  <si>
    <t>6013823200051245676</t>
  </si>
  <si>
    <t>cstc2020jcyj-msxmX0926</t>
  </si>
  <si>
    <t>基于磁共振DWI特征影像构建急性基底动脉闭塞血运重建获益人群的预测模型研究</t>
  </si>
  <si>
    <t>资文杰</t>
  </si>
  <si>
    <t>中国农业银行重庆沙坪坝凤鸣山支行</t>
  </si>
  <si>
    <t>6228480478919505774</t>
  </si>
  <si>
    <t>cstc2019jscx-msxmX0090</t>
  </si>
  <si>
    <t>基于真实世界大数据分析的鼻内镜术后全程护理管理体系的构建与应用</t>
  </si>
  <si>
    <t>张焱</t>
  </si>
  <si>
    <t>耳鼻咽喉科</t>
  </si>
  <si>
    <t>6013823200049436494</t>
  </si>
  <si>
    <t>cstc2019jscx-msxmX0269</t>
  </si>
  <si>
    <r>
      <rPr>
        <sz val="9"/>
        <color rgb="FF000000"/>
        <rFont val="宋体"/>
        <charset val="134"/>
      </rPr>
      <t>剖宫产瘢痕妊娠超声量化评分系统的应用研究</t>
    </r>
  </si>
  <si>
    <t>陈正琼</t>
  </si>
  <si>
    <t>妇产科</t>
  </si>
  <si>
    <r>
      <rPr>
        <sz val="12"/>
        <color rgb="FF000000"/>
        <rFont val="宋体"/>
        <charset val="134"/>
      </rPr>
      <t>6013823200049438888</t>
    </r>
  </si>
  <si>
    <r>
      <rPr>
        <sz val="12"/>
        <color rgb="FF000000"/>
        <rFont val="宋体"/>
        <charset val="134"/>
      </rPr>
      <t>项锦红</t>
    </r>
  </si>
  <si>
    <r>
      <rPr>
        <sz val="12"/>
        <color rgb="FF000000"/>
        <rFont val="宋体"/>
        <charset val="134"/>
      </rPr>
      <t>中国银行重庆长江路支行</t>
    </r>
  </si>
  <si>
    <r>
      <rPr>
        <sz val="12"/>
        <color rgb="FF000000"/>
        <rFont val="宋体"/>
        <charset val="134"/>
      </rPr>
      <t>6013823200051192332</t>
    </r>
  </si>
  <si>
    <r>
      <rPr>
        <sz val="12"/>
        <color rgb="FF000000"/>
        <rFont val="宋体"/>
        <charset val="134"/>
      </rPr>
      <t>罗莉</t>
    </r>
  </si>
  <si>
    <r>
      <rPr>
        <sz val="12"/>
        <color rgb="FF000000"/>
        <rFont val="宋体"/>
        <charset val="134"/>
      </rPr>
      <t>6217563200053133947</t>
    </r>
  </si>
  <si>
    <t>cstc2019jcyj-msxmX0367</t>
  </si>
  <si>
    <t>TLR4-Rab26相互调控在ARDS发生进展中的作用及机制研究</t>
  </si>
  <si>
    <t>贺斌峰</t>
  </si>
  <si>
    <t>全科医学科</t>
  </si>
  <si>
    <t>中国工商银行重庆市新桥支行</t>
  </si>
  <si>
    <t>6222023100090134854</t>
  </si>
  <si>
    <t>呼吸内科</t>
  </si>
  <si>
    <t>龙舟</t>
  </si>
  <si>
    <t>6212263100025828828</t>
  </si>
  <si>
    <t>王子</t>
  </si>
  <si>
    <t>6013823200051244075</t>
  </si>
  <si>
    <t>cstc2018jcyjAX0097</t>
  </si>
  <si>
    <t>Rab26介导UPR调控肺动脉平滑肌细胞表型转化影响肺血管重构的机制</t>
  </si>
  <si>
    <t>尤再春</t>
  </si>
  <si>
    <t>6013823200051241725</t>
  </si>
  <si>
    <t>cstc2020jcyj-msxmX1017</t>
  </si>
  <si>
    <t>金属-有机自组装体新途径增强靶向胶质瘤及可视化免疫治疗的研究</t>
  </si>
  <si>
    <t>工行重庆新桥支行</t>
  </si>
  <si>
    <r>
      <rPr>
        <sz val="11"/>
        <color theme="1"/>
        <rFont val="宋体"/>
        <charset val="134"/>
        <scheme val="minor"/>
      </rPr>
      <t>6212273100003355156</t>
    </r>
  </si>
  <si>
    <t>cstc2021jcyj-jqX0004</t>
  </si>
  <si>
    <t>骨髓间充质干细胞与骨髓型急性辐射综合征</t>
  </si>
  <si>
    <t>冉茜</t>
  </si>
  <si>
    <t>输血科</t>
  </si>
  <si>
    <t>6013823200049430893</t>
  </si>
  <si>
    <t>张薇薇</t>
  </si>
  <si>
    <t>6222033100005139475</t>
  </si>
  <si>
    <t>向阳</t>
  </si>
  <si>
    <t>6013823200049828898</t>
  </si>
  <si>
    <t>相丽欣</t>
  </si>
  <si>
    <t>6013823200051196705</t>
  </si>
  <si>
    <t>李久煊</t>
  </si>
  <si>
    <t>中国工商银行重庆沙坪坝区支行新桥分理处</t>
  </si>
  <si>
    <t>6222033100030842200</t>
  </si>
  <si>
    <t>cstc2020jcyj-msxmX0051</t>
  </si>
  <si>
    <t>Elongin A通过转录延长Rasgrf1促进巨核细胞多倍体形成的作用与机制研究</t>
  </si>
  <si>
    <t>陈立</t>
  </si>
  <si>
    <t>建行沙坪坝支行高滩岩分理处</t>
  </si>
  <si>
    <t>6217003760013934005</t>
  </si>
  <si>
    <t>谭程宁</t>
  </si>
  <si>
    <t>6212273100003354944</t>
  </si>
  <si>
    <t>王晓杰</t>
  </si>
  <si>
    <t>中国工商银行，沙坪坝区新桥支行</t>
  </si>
  <si>
    <t>6222033100032933593</t>
  </si>
  <si>
    <t>cstc2018jscx-msybX0056</t>
  </si>
  <si>
    <t>慢性肾病患者新型管理模式推广与应用</t>
  </si>
  <si>
    <t>何静</t>
  </si>
  <si>
    <t>护理处</t>
  </si>
  <si>
    <t>6013823200049472200</t>
  </si>
  <si>
    <t>整形外科</t>
  </si>
  <si>
    <t>陈艳</t>
  </si>
  <si>
    <t>6222023100040992781</t>
  </si>
  <si>
    <t>cstc2018jscx-msybX0043</t>
  </si>
  <si>
    <t>脾动脉栓塞辅助复杂腹腔镜脾切除术治疗脾脏疾病方案优化与示范应用推广</t>
  </si>
  <si>
    <t>尤楠</t>
  </si>
  <si>
    <t>肝胆胰外科</t>
  </si>
  <si>
    <t>6216613200018044827</t>
  </si>
  <si>
    <t>cstc2017shmsA10005</t>
  </si>
  <si>
    <t>肝外伤救治方案优化与示范应用推广</t>
  </si>
  <si>
    <t>李靖</t>
  </si>
  <si>
    <t>9558883100000154748</t>
  </si>
  <si>
    <t>cstc2018jscx-mszdX0012</t>
  </si>
  <si>
    <t>腹腔镜肝切除技术流程优化、规范建立及推广应用</t>
  </si>
  <si>
    <t>王梁</t>
  </si>
  <si>
    <t>中国邮政储蓄银行重庆江北区宏帆营业所</t>
  </si>
  <si>
    <t>6221806900017775522</t>
  </si>
  <si>
    <t>王峥</t>
  </si>
  <si>
    <t>中国建设银行高滩岩支行</t>
  </si>
  <si>
    <t>6227003761590039795</t>
  </si>
  <si>
    <t>cstc2017shmsA00011</t>
  </si>
  <si>
    <t>新型分子靶向药物阿帕替尼联合TACE治疗术后复发
性肝癌的前瞻性临床研究</t>
  </si>
  <si>
    <t>郑璐</t>
  </si>
  <si>
    <t>中国工商银行重庆龙湖支行</t>
  </si>
  <si>
    <t>6222023100002638554</t>
  </si>
  <si>
    <t>cstc2017jcyj-yszxX0002</t>
  </si>
  <si>
    <t>ZBTB38在肝细胞癌发生发展中的作用及调控机制研究</t>
  </si>
  <si>
    <t>cstc2019jsyj-zzysbAX0098</t>
  </si>
  <si>
    <t>基于KANO模型的“医-患”双向视角的医疗服务品质同异质研究及医疗质量“顾客屋”管理模式构建</t>
  </si>
  <si>
    <t>陈锦</t>
  </si>
  <si>
    <t>临床研究中心</t>
  </si>
  <si>
    <t>招商银行大坪支行</t>
  </si>
  <si>
    <t>6214862305711121</t>
  </si>
  <si>
    <t>医疗办</t>
  </si>
  <si>
    <t>柏杨</t>
  </si>
  <si>
    <t>6013823200051230249</t>
  </si>
  <si>
    <t>cstc2020jcyj-msxmX0506</t>
  </si>
  <si>
    <t>POSS-COOH/SR通过促进纤维脂肪原祖细胞成脂分化减少包膜挛缩的机制研究</t>
  </si>
  <si>
    <t>石小花</t>
  </si>
  <si>
    <t>6013 8232 0004 9453 960</t>
  </si>
  <si>
    <t>cstc2020jcyj-msxmX0453</t>
  </si>
  <si>
    <t>UQCRC1- PI3K/Akt信号通路介导细胞缺血保护缓解剖宫产术后宫缩痛的机制研究</t>
  </si>
  <si>
    <t>杨贵英</t>
  </si>
  <si>
    <t>麻醉科</t>
  </si>
  <si>
    <t>中国银行长江二路支行</t>
  </si>
  <si>
    <t>6217863200000585162</t>
  </si>
  <si>
    <t>cstc2021jcyj-msxmX1179</t>
  </si>
  <si>
    <t>抗生素介导组装DNA纳米材料抗耐药菌感染肺炎研究</t>
  </si>
  <si>
    <t>钱航</t>
  </si>
  <si>
    <t>呼吸科</t>
  </si>
  <si>
    <t>工商银行重庆新桥支行</t>
  </si>
  <si>
    <t>6212 2631 0003 2449 964</t>
  </si>
  <si>
    <t>黄秋红</t>
  </si>
  <si>
    <t>6217 2331 0000 7765 515</t>
  </si>
  <si>
    <t>cstc2020jcyj-msxmX0688</t>
  </si>
  <si>
    <t>NLRP3/TGF-β1/BMP-2信号通路介导成骨分化失衡在强直性脊柱炎中的作用及机制研究</t>
  </si>
  <si>
    <t>张莹</t>
  </si>
  <si>
    <t>骨科</t>
  </si>
  <si>
    <t>6212263100010595101</t>
  </si>
  <si>
    <t>cstc2019jcyj-msxmX0022</t>
  </si>
  <si>
    <t>N-Ac-PGP促使髓核间充质干细胞由静息状态向衰老状态转变的机制研究</t>
  </si>
  <si>
    <t>黄博</t>
  </si>
  <si>
    <t>6013823200051238556</t>
  </si>
  <si>
    <t>cstc2019jscx-gksbX0061</t>
  </si>
  <si>
    <t>腰椎间盘突出症手术个体化辅助决策系统的建立与临床应用</t>
  </si>
  <si>
    <t>李长青</t>
  </si>
  <si>
    <t>招商银行重庆分行西永支行</t>
  </si>
  <si>
    <t>6214860237672288</t>
  </si>
  <si>
    <t>张超</t>
  </si>
  <si>
    <t>120221198012280019</t>
  </si>
  <si>
    <t>郑文杰</t>
  </si>
  <si>
    <t>招商银行重庆分行</t>
  </si>
  <si>
    <t>6226090230975746</t>
  </si>
  <si>
    <t>李海音</t>
  </si>
  <si>
    <t>6222023100070046573</t>
  </si>
  <si>
    <t>李悦洋</t>
  </si>
  <si>
    <t>中国工商银行 重庆市沙坪坝区高滩岩支行</t>
  </si>
  <si>
    <t>6212253100004418387</t>
  </si>
  <si>
    <t>cstc2019jscx-msxmX0160</t>
  </si>
  <si>
    <t>基于复合生物型椎间融合器的腰椎退行性疾病微创治疗技术研发与应用</t>
  </si>
  <si>
    <t>汤宇</t>
  </si>
  <si>
    <t>6212273100001835787</t>
  </si>
  <si>
    <t>重庆大学</t>
  </si>
  <si>
    <t>杨维虎</t>
  </si>
  <si>
    <t>重庆银行重大支行</t>
  </si>
  <si>
    <t>6230962100000028523</t>
  </si>
  <si>
    <t>cstc2020jcyj-msxmX0800</t>
  </si>
  <si>
    <t>基于脱细胞脊髓支架的功能复合材料在脊髓损伤修复中的研究</t>
  </si>
  <si>
    <t>阴洪</t>
  </si>
  <si>
    <t>6013823200049457979</t>
  </si>
  <si>
    <t>cstc2019jscx-msxmX0261</t>
  </si>
  <si>
    <t>BFLB患者固有力线重建技术在TKA中的应用研究</t>
  </si>
  <si>
    <t>张峡</t>
  </si>
  <si>
    <t>6200583100000249816</t>
  </si>
  <si>
    <t>cstc2018jscx-msybX0051</t>
  </si>
  <si>
    <t>重庆地区成人重度髋关节发育不良的直接前路微创外科治疗体系</t>
  </si>
  <si>
    <t>张瑗</t>
  </si>
  <si>
    <t>6013823200049451667</t>
  </si>
  <si>
    <t>cstc2018jcyjAX0229</t>
  </si>
  <si>
    <t>EZH2-Claudin9通路在镉耳毒性中的作用及机制研究</t>
  </si>
  <si>
    <t>李谦</t>
  </si>
  <si>
    <t>耳鼻喉科</t>
  </si>
  <si>
    <t>6013823200051249843</t>
  </si>
  <si>
    <t>cstc2020jcyj-jqX0017</t>
  </si>
  <si>
    <t>二肽基肽酶4在糖尿病溃疡愈合中的作用及机制研究</t>
  </si>
  <si>
    <t>隆敏</t>
  </si>
  <si>
    <t>内分泌科</t>
  </si>
  <si>
    <t>中国工商银行临江支行</t>
  </si>
  <si>
    <t>6212273100000009517</t>
  </si>
  <si>
    <t>周玲</t>
  </si>
  <si>
    <t>中国工商银行白马凼支行</t>
  </si>
  <si>
    <t>6212263100013478925</t>
  </si>
  <si>
    <t>彭桂亮</t>
  </si>
  <si>
    <t>中国工商银行两路口时代天街支行</t>
  </si>
  <si>
    <t>6222033100018105430</t>
  </si>
  <si>
    <t>cstc2018jcyiAX0183</t>
  </si>
  <si>
    <t>ROCK1选择性抑制剂RKI-25抗肺癌增殖转移的作用及机制研究</t>
  </si>
  <si>
    <t>李国兵</t>
  </si>
  <si>
    <t>药剂科</t>
  </si>
  <si>
    <t>6217003760021929146</t>
  </si>
  <si>
    <t>cstc2019jscx-msxmX0265</t>
  </si>
  <si>
    <t>先进在体剂量监测技术在头颈部精准放疗质控中的应用研究</t>
  </si>
  <si>
    <t>周一兵</t>
  </si>
  <si>
    <t>肿瘤科</t>
  </si>
  <si>
    <t>6222083100003841303</t>
  </si>
  <si>
    <t>段小娟</t>
  </si>
  <si>
    <t>6216613200017247744</t>
  </si>
  <si>
    <t>罗灿</t>
  </si>
  <si>
    <t>中国工商银行重庆高滩岩支行</t>
  </si>
  <si>
    <t>6222023100089495126</t>
  </si>
  <si>
    <t>钱金栋</t>
  </si>
  <si>
    <t>6013823200051241451</t>
  </si>
  <si>
    <r>
      <rPr>
        <sz val="12"/>
        <color rgb="FF000000"/>
        <rFont val="宋体"/>
        <charset val="134"/>
      </rPr>
      <t>cstc2017shmsA130004</t>
    </r>
  </si>
  <si>
    <r>
      <rPr>
        <sz val="12"/>
        <color rgb="FF000000"/>
        <rFont val="宋体"/>
        <charset val="134"/>
      </rPr>
      <t>传统无症状颈动脉狭窄患者脑损害精准防治的多模式磁共振应用研究</t>
    </r>
  </si>
  <si>
    <t>段大志</t>
  </si>
  <si>
    <t>6013823200029035837</t>
  </si>
  <si>
    <t>cstc2017shmsA130002</t>
  </si>
  <si>
    <t>急性大面积肺栓塞经皮介入治疗的应用及推广</t>
  </si>
  <si>
    <t>陈剑飞</t>
  </si>
  <si>
    <t>建设银行重庆市沙坪坝区高滩岩支行</t>
  </si>
  <si>
    <t>6217003760100305531</t>
  </si>
  <si>
    <t>卞士柱</t>
  </si>
  <si>
    <t>中国银行重庆市沙坪坝区高滩岩支行</t>
  </si>
  <si>
    <t>6216613200011200236</t>
  </si>
  <si>
    <t>cstc2019jscx-msxmX0128</t>
  </si>
  <si>
    <t>冠脉分叉病变单支架术边支保护关键机制及优化研究</t>
  </si>
  <si>
    <t>赵晓辉</t>
  </si>
  <si>
    <t>工商银行重庆沙坪坝支行</t>
  </si>
  <si>
    <t>6212263100028832280</t>
  </si>
  <si>
    <t>cstc2021jsyj-zzysbax0015</t>
  </si>
  <si>
    <t>重庆市胸痛中心及区域协同救治网的发展现状及策略</t>
  </si>
  <si>
    <t>王燚</t>
  </si>
  <si>
    <t>兴业银行重庆新牌坊支行</t>
  </si>
  <si>
    <t>622908347316927218</t>
  </si>
  <si>
    <t>cstc2018jscx-msybX0034</t>
  </si>
  <si>
    <t>缺血性白质脑病认知功能损害诊断新技术-事件相关电位N330监测</t>
  </si>
  <si>
    <t>黄文</t>
  </si>
  <si>
    <t>6200583100000203599</t>
  </si>
  <si>
    <t>cstc2019jcyj-msxmX0421</t>
  </si>
  <si>
    <t>单细胞转录组解析Flk2- MPPs影响造血干细胞异质性的分子基础</t>
  </si>
  <si>
    <t>6212273100003354639</t>
  </si>
  <si>
    <t>cstc2018jcyjAX0178</t>
  </si>
  <si>
    <t>表达含GRA1信号肽MAGE-A3重组遗传减毒弓形虫的抗肺癌作用及机制</t>
  </si>
  <si>
    <t>戴纪刚</t>
  </si>
  <si>
    <t>胸外科</t>
  </si>
  <si>
    <t>中国银行沙区支行</t>
  </si>
  <si>
    <t>6283 1218 7139 6221</t>
  </si>
  <si>
    <t>郑鸿</t>
  </si>
  <si>
    <t>建设银行重庆北碚西南大学支行</t>
  </si>
  <si>
    <t>6227 0037 6296 0016 223</t>
  </si>
  <si>
    <t>cstc2018jcyjAX0205</t>
  </si>
  <si>
    <t>基于CRISPR-Cas9修复T790M突变逆转非小细胞肺癌靶向治疗耐药的研究</t>
  </si>
  <si>
    <t>卢潇</t>
  </si>
  <si>
    <t>中国建设银行重庆沙坪坝易诚国际支行</t>
  </si>
  <si>
    <t>6217 0037 6015 2713 533</t>
  </si>
  <si>
    <t>cstc2020jcyj-msxmX0065</t>
  </si>
  <si>
    <t>NCX1上调CX43磷酸化水平在逼尿肌过度活动症中的作用机制研究</t>
  </si>
  <si>
    <t>朱景振</t>
  </si>
  <si>
    <t>泌尿外科</t>
  </si>
  <si>
    <t>6212273100003356105</t>
  </si>
  <si>
    <t>cstc2017shmsA130020</t>
  </si>
  <si>
    <t>腔镜下电动缝合器关键技术研究</t>
  </si>
  <si>
    <t>黄赤兵</t>
  </si>
  <si>
    <t>宋亚军</t>
  </si>
  <si>
    <t>中国工商银行沙坪坝天星桥支行</t>
  </si>
  <si>
    <t>6222033100040922091</t>
  </si>
  <si>
    <t>cstc2018jscx-msybX0278</t>
  </si>
  <si>
    <t>新型输尿管支架管末端牵引线定时释放材料改进及实验研究</t>
  </si>
  <si>
    <t>胡文刚</t>
  </si>
  <si>
    <t>cstc2017shmsA130060</t>
  </si>
  <si>
    <t>原位无血流低温灌注平台在后腹腔镜下肾脏外科中的应用</t>
  </si>
  <si>
    <t>肖亚</t>
  </si>
  <si>
    <t>中国招商银行沙坪坝支行</t>
  </si>
  <si>
    <t>6225880233477265</t>
  </si>
  <si>
    <t>cstc2019jcyj-msxmX0378</t>
  </si>
  <si>
    <t>非编码RNA YWHAEP7促进YAP表达的分子机制及其在结肠癌转移中的作用研究</t>
  </si>
  <si>
    <t>黎伯胜</t>
  </si>
  <si>
    <t>消化内科</t>
  </si>
  <si>
    <t>中国工商银行沙坪坝高滩岩支行</t>
  </si>
  <si>
    <t>6222023100032582590</t>
  </si>
  <si>
    <t>cstc2018jcyjAX0102</t>
  </si>
  <si>
    <t>lncRNA分子信标和肝素酶双靶向探针的构建及对胃癌转移早期诊断的研究</t>
  </si>
  <si>
    <t>黄瑜</t>
  </si>
  <si>
    <t>6013823200051192886</t>
  </si>
  <si>
    <t>cstc2020jcyj-zdxmX0020</t>
  </si>
  <si>
    <t>幽门螺杆菌感染抑制PD-L1降解促胃癌免疫逃逸的分子机制研究</t>
  </si>
  <si>
    <t>杨仕明</t>
  </si>
  <si>
    <t>消化科</t>
  </si>
  <si>
    <t>6216683200000037370</t>
  </si>
  <si>
    <t>cstc2019jscx-msxmX0257</t>
  </si>
  <si>
    <t xml:space="preserve">炎症性肠病患者智能管理平台的研发与应用
</t>
  </si>
  <si>
    <t>杨丽</t>
  </si>
  <si>
    <t>6013823200051228052</t>
  </si>
  <si>
    <t>郭红</t>
  </si>
  <si>
    <t>中国银行上桥新街支行</t>
  </si>
  <si>
    <t>6217883200000052557</t>
  </si>
  <si>
    <t>cstc2019jsyj-yzysbAX0023</t>
  </si>
  <si>
    <t>关于重庆地区藏香猪养殖技术及肉质营养水平提升的研究</t>
  </si>
  <si>
    <t>黄陈</t>
  </si>
  <si>
    <t>重庆市人民医院</t>
  </si>
  <si>
    <t>营养科</t>
  </si>
  <si>
    <t>6013823200049427519</t>
  </si>
  <si>
    <t>临床营养科</t>
  </si>
  <si>
    <t>梁馨予</t>
  </si>
  <si>
    <t>工商银行沙坪坝天星桥支行</t>
  </si>
  <si>
    <t>6212263100036311905</t>
  </si>
  <si>
    <t>白倩</t>
  </si>
  <si>
    <t>工商银行沙坪坝支行</t>
  </si>
  <si>
    <t>6222023100006346634</t>
  </si>
  <si>
    <t>倪向敏</t>
  </si>
  <si>
    <t>工商银行高滩岩支行</t>
  </si>
  <si>
    <t>6215593100001191591</t>
  </si>
  <si>
    <t>王建</t>
  </si>
  <si>
    <t>工商银行重庆市新桥支行</t>
  </si>
  <si>
    <t>6222083100003401231</t>
  </si>
  <si>
    <t>cstc2018jscx-msybX0058</t>
  </si>
  <si>
    <t>面向住院患者的健康管理智能服务平台——“智伴小护士”的研发与应用推广</t>
  </si>
  <si>
    <t>宋彩萍</t>
  </si>
  <si>
    <t>院办</t>
  </si>
  <si>
    <t>中国银行重庆分行沙坪坝高滩岩支行</t>
  </si>
  <si>
    <t>6217883200000115230</t>
  </si>
  <si>
    <t>冯  欢</t>
  </si>
  <si>
    <t>中国工商银行重庆市市辖区沙坪坝新桥支行</t>
  </si>
  <si>
    <t>6222083100000389777</t>
  </si>
  <si>
    <t>石  钰</t>
  </si>
  <si>
    <t>6013823200051226304</t>
  </si>
  <si>
    <t>cstc2017shmsA130013</t>
  </si>
  <si>
    <t>婴儿运动表现测试（TIMP）的中国常模及信效度的研究</t>
  </si>
  <si>
    <t>张雨平</t>
  </si>
  <si>
    <t>儿科</t>
  </si>
  <si>
    <t>6200583100000203094</t>
  </si>
  <si>
    <t>王成举</t>
  </si>
  <si>
    <t>6013823200051248191</t>
  </si>
  <si>
    <t>李文藻</t>
  </si>
  <si>
    <t>6013823200049429630</t>
  </si>
  <si>
    <t>蔡益</t>
  </si>
  <si>
    <t>6013823200049452442</t>
  </si>
  <si>
    <t>肖璨</t>
  </si>
  <si>
    <t>6013823200049429606</t>
  </si>
  <si>
    <t>卜晓琴</t>
  </si>
  <si>
    <t>6013823200051248423</t>
  </si>
  <si>
    <t>cstc2020jscx-msxmX0144</t>
  </si>
  <si>
    <t>基于物联网下急诊多区域智能联动呼叫系统研究</t>
  </si>
  <si>
    <t>谭丹</t>
  </si>
  <si>
    <t>急诊科</t>
  </si>
  <si>
    <t>中国银行重庆长江路支行104653086617</t>
  </si>
  <si>
    <t>6013 8232 0005 1241 808</t>
  </si>
  <si>
    <t>周人杰</t>
  </si>
  <si>
    <t>中国工商银行重庆沙坪坝分行新桥支行</t>
  </si>
  <si>
    <t>6212 2731 0000 2495 474</t>
  </si>
  <si>
    <t>曾小琴</t>
  </si>
  <si>
    <t>中国工商银行上桥支行</t>
  </si>
  <si>
    <t>6212 2731 0000 0561 384</t>
  </si>
  <si>
    <t>cstc2018jscx-msybX0050</t>
  </si>
  <si>
    <t>城市急救微信平台APP的建立及应用</t>
  </si>
  <si>
    <t>程绩</t>
  </si>
  <si>
    <t>中国工商银行巴南鱼洞支行</t>
  </si>
  <si>
    <t>9558 8231 0000 6292 313</t>
  </si>
  <si>
    <t>朱柯亭</t>
  </si>
  <si>
    <t>6217 8532 0000 7012 832</t>
  </si>
  <si>
    <t>cstc2020jsyj-yzysbAX0013</t>
  </si>
  <si>
    <t>重庆市体检机构线上服务的全面建设及应用</t>
  </si>
  <si>
    <t>吴军</t>
  </si>
  <si>
    <t>健康管理科</t>
  </si>
  <si>
    <t>中国工商银行重庆凤天路支行</t>
  </si>
  <si>
    <t>6212253100002635446</t>
  </si>
  <si>
    <t>杨博</t>
  </si>
  <si>
    <t>6217563200053145263</t>
  </si>
  <si>
    <t>刘雯</t>
  </si>
  <si>
    <t>6013823200051200812</t>
  </si>
  <si>
    <t>张春华</t>
  </si>
  <si>
    <t>6013823200049424573</t>
  </si>
  <si>
    <t>王春玲</t>
  </si>
  <si>
    <t>6013823200051200770</t>
  </si>
  <si>
    <t>刘强</t>
  </si>
  <si>
    <t>6013823200049458993</t>
  </si>
  <si>
    <t>分配绩效人员姓名</t>
  </si>
  <si>
    <t>整形美容外科</t>
  </si>
  <si>
    <t>cstc2018jcyjAX0183</t>
  </si>
  <si>
    <t>cstc2017shmsA1013</t>
  </si>
  <si>
    <t>急性大面积肺栓筛经皮介入治疗的应用及推广</t>
  </si>
  <si>
    <t>cstc2021jsyj-zzysbAX0015</t>
  </si>
  <si>
    <t>重庆市胸痛中心现状调查及区域协同救治网发展的策略研究</t>
  </si>
  <si>
    <t>炎症性肠病患者智能管理平台的研发与应用</t>
  </si>
  <si>
    <t>杨 丽</t>
  </si>
  <si>
    <t>体检中心</t>
  </si>
  <si>
    <t>cstc2017shmsA130004</t>
  </si>
  <si>
    <t>传统无症状颈动脉狭窄患者脑损害精准防治的多模式磁共振应用研究</t>
  </si>
  <si>
    <t>全军血液病中心</t>
  </si>
  <si>
    <t>品质管理办公室</t>
  </si>
  <si>
    <t>泌尿外科中心</t>
  </si>
  <si>
    <t>cstc2018jscx-msybX0036</t>
  </si>
  <si>
    <t>全信息化一站式MDT门诊模式构建与应用</t>
  </si>
  <si>
    <t>余江</t>
  </si>
  <si>
    <t>门诊部</t>
  </si>
  <si>
    <t>UQCRC1- PI3K/Akt信号通路介导细胞缺血保护缓解剖宫产术后宫缩痛的机制研究</t>
  </si>
  <si>
    <t>Elongin A通过转录延长Rasgrf1促进巨核细胞多倍体形成的作用与机制研究</t>
  </si>
  <si>
    <t>急诊部</t>
  </si>
  <si>
    <t>面向住院患者的健康管理智能服务平台--“智伴小护士”的研发与应用推广</t>
  </si>
  <si>
    <t>汤 宇</t>
  </si>
  <si>
    <t>张 峡</t>
  </si>
  <si>
    <t>肝外伤救治方案优化和费-效比研究</t>
  </si>
  <si>
    <t>肝胆外科</t>
  </si>
  <si>
    <t>新型分子靶向药物阿帕替尼联合TACE治疗术后复发性肝细胞癌的前瞻性临床研究</t>
  </si>
  <si>
    <t>剖宫产瘢痕妊娠超声量化评分系统的应用研究</t>
  </si>
  <si>
    <t>cstc2019jcyj-msxmX0323</t>
  </si>
  <si>
    <t>靶向MMP-9的双模态探针评估颅内动脉瘤破裂风险的实验研究</t>
  </si>
  <si>
    <t>王光宪</t>
  </si>
  <si>
    <t>耳鼻咽喉头颈外科</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</si>
</sst>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1"/>
      <name val="宋体"/>
      <charset val="134"/>
      <scheme val="minor"/>
    </font>
    <font>
      <b/>
      <sz val="20"/>
      <name val="宋体"/>
      <charset val="134"/>
      <scheme val="major"/>
    </font>
    <font>
      <b/>
      <sz val="10"/>
      <name val="仿宋_GB2312"/>
      <charset val="134"/>
    </font>
    <font>
      <b/>
      <sz val="10"/>
      <name val="宋体"/>
      <charset val="134"/>
      <scheme val="major"/>
    </font>
    <font>
      <b/>
      <sz val="11"/>
      <name val="宋体"/>
      <charset val="134"/>
      <scheme val="major"/>
    </font>
    <font>
      <sz val="12"/>
      <color rgb="FF000000"/>
      <name val="宋体"/>
      <charset val="134"/>
    </font>
    <font>
      <sz val="11"/>
      <color rgb="FFFF0000"/>
      <name val="宋体"/>
      <charset val="134"/>
      <scheme val="minor"/>
    </font>
    <font>
      <sz val="9"/>
      <color rgb="FF000000"/>
      <name val="Times New Roman"/>
      <charset val="134"/>
    </font>
    <font>
      <sz val="11"/>
      <name val="宋体"/>
      <charset val="134"/>
    </font>
    <font>
      <sz val="12"/>
      <color rgb="FF000000"/>
      <name val="宋体"/>
      <charset val="134"/>
      <scheme val="minor"/>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3" borderId="6" applyNumberFormat="0" applyAlignment="0" applyProtection="0">
      <alignment vertical="center"/>
    </xf>
    <xf numFmtId="0" fontId="21" fillId="4" borderId="7" applyNumberFormat="0" applyAlignment="0" applyProtection="0">
      <alignment vertical="center"/>
    </xf>
    <xf numFmtId="0" fontId="22" fillId="4" borderId="6" applyNumberFormat="0" applyAlignment="0" applyProtection="0">
      <alignment vertical="center"/>
    </xf>
    <xf numFmtId="0" fontId="23" fillId="5" borderId="8" applyNumberFormat="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64">
    <xf numFmtId="0" fontId="0" fillId="0" borderId="0" xfId="0">
      <alignment vertical="center"/>
    </xf>
    <xf numFmtId="0" fontId="1" fillId="0" borderId="0" xfId="0" applyFont="1" applyFill="1" applyAlignment="1">
      <alignment vertical="center" wrapText="1"/>
    </xf>
    <xf numFmtId="0" fontId="1" fillId="0" borderId="0" xfId="0" applyFont="1">
      <alignment vertical="center"/>
    </xf>
    <xf numFmtId="0" fontId="0" fillId="0" borderId="0" xfId="0" applyAlignment="1">
      <alignment vertical="center" wrapText="1"/>
    </xf>
    <xf numFmtId="49" fontId="0" fillId="0" borderId="0" xfId="0" applyNumberFormat="1">
      <alignment vertical="center"/>
    </xf>
    <xf numFmtId="0" fontId="0" fillId="0" borderId="0" xfId="0" applyAlignment="1">
      <alignment horizontal="center" vertical="center"/>
    </xf>
    <xf numFmtId="0" fontId="2" fillId="0" borderId="1" xfId="0"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0" fontId="0" fillId="0" borderId="0" xfId="0" applyFill="1">
      <alignment vertical="center"/>
    </xf>
    <xf numFmtId="0" fontId="0" fillId="0" borderId="0" xfId="0" applyFill="1" applyAlignment="1">
      <alignment vertical="center" wrapText="1"/>
    </xf>
    <xf numFmtId="0" fontId="1" fillId="0" borderId="0" xfId="0" applyFont="1" applyFill="1">
      <alignment vertical="center"/>
    </xf>
    <xf numFmtId="0" fontId="1" fillId="0" borderId="0" xfId="0" applyNumberFormat="1" applyFont="1" applyFill="1">
      <alignment vertical="center"/>
    </xf>
    <xf numFmtId="0" fontId="0" fillId="0" borderId="0" xfId="0" applyAlignment="1">
      <alignment vertical="center"/>
    </xf>
    <xf numFmtId="49" fontId="0" fillId="0" borderId="0" xfId="0" applyNumberFormat="1" applyAlignment="1">
      <alignment horizontal="center" vertical="center"/>
    </xf>
    <xf numFmtId="0" fontId="2"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0" fillId="0" borderId="0" xfId="0" applyAlignment="1">
      <alignment horizontal="center" vertical="center" wrapText="1"/>
    </xf>
    <xf numFmtId="0" fontId="6" fillId="0" borderId="0" xfId="0" applyFont="1" applyAlignment="1">
      <alignment horizontal="center" vertical="center"/>
    </xf>
    <xf numFmtId="0" fontId="0" fillId="0" borderId="0" xfId="0" applyAlignment="1">
      <alignment horizontal="left" vertical="center"/>
    </xf>
    <xf numFmtId="49" fontId="3"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wrapText="1"/>
    </xf>
    <xf numFmtId="49" fontId="0" fillId="0" borderId="0" xfId="0" applyNumberFormat="1" applyAlignment="1">
      <alignment horizontal="center" vertical="center" wrapText="1"/>
    </xf>
    <xf numFmtId="49" fontId="6" fillId="0" borderId="0" xfId="0" applyNumberFormat="1" applyFont="1" applyAlignment="1">
      <alignment horizontal="center" vertical="center"/>
    </xf>
    <xf numFmtId="0" fontId="7" fillId="0" borderId="0" xfId="0" applyFont="1" applyAlignment="1">
      <alignment horizontal="center" vertical="center" wrapText="1"/>
    </xf>
    <xf numFmtId="0" fontId="7" fillId="0" borderId="0" xfId="0" applyFont="1">
      <alignment vertical="center"/>
    </xf>
    <xf numFmtId="0" fontId="8" fillId="0" borderId="0" xfId="0" applyFont="1" applyFill="1" applyAlignment="1">
      <alignment horizontal="center" vertical="center" wrapText="1"/>
    </xf>
    <xf numFmtId="0" fontId="9" fillId="0" borderId="0" xfId="0" applyFont="1" applyFill="1" applyAlignment="1">
      <alignment horizontal="center" vertical="center"/>
    </xf>
    <xf numFmtId="0" fontId="9" fillId="0" borderId="0" xfId="0" applyFont="1" applyFill="1" applyAlignment="1">
      <alignment vertical="center"/>
    </xf>
    <xf numFmtId="0" fontId="9" fillId="0" borderId="0" xfId="0" applyFont="1" applyFill="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center" vertical="center"/>
    </xf>
    <xf numFmtId="0" fontId="0" fillId="0" borderId="0" xfId="0" applyFont="1" applyAlignment="1">
      <alignment vertical="center"/>
    </xf>
    <xf numFmtId="0" fontId="10" fillId="0" borderId="0" xfId="0" applyFont="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9" fillId="0" borderId="0" xfId="0" applyFont="1" applyFill="1" applyBorder="1" applyAlignment="1">
      <alignment horizontal="center" vertical="center"/>
    </xf>
    <xf numFmtId="0" fontId="6" fillId="0" borderId="0" xfId="0" applyFont="1" applyBorder="1" applyAlignment="1">
      <alignment horizontal="center" vertical="center"/>
    </xf>
    <xf numFmtId="0" fontId="0" fillId="0" borderId="0" xfId="0" applyFont="1">
      <alignment vertical="center"/>
    </xf>
    <xf numFmtId="0" fontId="0" fillId="0" borderId="0" xfId="0" applyFont="1" applyAlignment="1">
      <alignment vertical="center" wrapText="1"/>
    </xf>
    <xf numFmtId="0" fontId="10" fillId="0" borderId="0" xfId="0" applyFont="1" applyFill="1" applyBorder="1" applyAlignment="1">
      <alignment horizontal="justify" vertical="center" wrapText="1"/>
    </xf>
    <xf numFmtId="0" fontId="10" fillId="0" borderId="0" xfId="0" applyFont="1" applyFill="1" applyBorder="1" applyAlignment="1">
      <alignment horizontal="justify" vertical="center"/>
    </xf>
    <xf numFmtId="0" fontId="10"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49" fontId="0" fillId="0" borderId="0" xfId="0" applyNumberFormat="1" applyFont="1" applyAlignment="1">
      <alignment horizontal="center" vertical="center" wrapText="1"/>
    </xf>
    <xf numFmtId="49" fontId="6" fillId="0" borderId="0" xfId="0" applyNumberFormat="1" applyFont="1" applyBorder="1" applyAlignment="1">
      <alignment horizontal="center" vertical="center"/>
    </xf>
    <xf numFmtId="49" fontId="0" fillId="0" borderId="0" xfId="0" applyNumberFormat="1" applyBorder="1" applyAlignment="1">
      <alignment horizontal="center" vertical="center"/>
    </xf>
    <xf numFmtId="0" fontId="6" fillId="0" borderId="0" xfId="0" applyFont="1" applyFill="1" applyAlignment="1">
      <alignment vertical="center" wrapText="1"/>
    </xf>
    <xf numFmtId="0" fontId="6" fillId="0" borderId="0" xfId="0" applyFont="1" applyFill="1" applyAlignment="1">
      <alignment vertical="center"/>
    </xf>
    <xf numFmtId="0" fontId="9" fillId="0" borderId="0" xfId="0" applyFont="1" applyFill="1" applyAlignment="1">
      <alignment vertical="center" wrapText="1"/>
    </xf>
    <xf numFmtId="0" fontId="6" fillId="0" borderId="0" xfId="0" applyFont="1" applyFill="1" applyAlignment="1">
      <alignment horizontal="center" vertical="center" wrapText="1"/>
    </xf>
    <xf numFmtId="0" fontId="6" fillId="0" borderId="0" xfId="0" applyFont="1" applyFill="1" applyAlignment="1">
      <alignment horizontal="center" vertical="center"/>
    </xf>
    <xf numFmtId="0" fontId="0" fillId="0" borderId="0" xfId="0" applyFont="1" applyFill="1" applyAlignment="1">
      <alignment horizontal="center" vertical="center"/>
    </xf>
    <xf numFmtId="0" fontId="11" fillId="0" borderId="0" xfId="0" applyFont="1" applyAlignment="1">
      <alignment horizontal="center" vertical="center"/>
    </xf>
    <xf numFmtId="0" fontId="11" fillId="0" borderId="0" xfId="0" applyFont="1" applyFill="1" applyAlignment="1">
      <alignment horizontal="center" vertical="center"/>
    </xf>
    <xf numFmtId="49" fontId="10" fillId="0" borderId="0" xfId="0" applyNumberFormat="1" applyFont="1" applyAlignment="1">
      <alignment horizontal="center" vertical="center"/>
    </xf>
    <xf numFmtId="49" fontId="0" fillId="0" borderId="0" xfId="0" applyNumberFormat="1" applyFont="1" applyAlignment="1">
      <alignment horizontal="center" vertical="center"/>
    </xf>
    <xf numFmtId="49" fontId="0" fillId="0" borderId="0" xfId="0" applyNumberFormat="1" applyFont="1" applyFill="1" applyAlignment="1">
      <alignment horizontal="center" vertical="center"/>
    </xf>
    <xf numFmtId="49" fontId="0" fillId="0" borderId="0" xfId="0" applyNumberFormat="1" applyAlignment="1" quotePrefix="1">
      <alignment horizontal="center" vertical="center"/>
    </xf>
    <xf numFmtId="49" fontId="0" fillId="0" borderId="0" xfId="0" applyNumberFormat="1" applyAlignment="1" quotePrefix="1">
      <alignment horizontal="center" vertical="center" wrapText="1"/>
    </xf>
    <xf numFmtId="49" fontId="6" fillId="0" borderId="0" xfId="0" applyNumberFormat="1" applyFont="1" applyAlignment="1" quotePrefix="1">
      <alignment horizontal="center" vertical="center"/>
    </xf>
    <xf numFmtId="0" fontId="0" fillId="0" borderId="0" xfId="0" applyAlignment="1" quotePrefix="1">
      <alignment horizontal="center" vertical="center"/>
    </xf>
    <xf numFmtId="0" fontId="0" fillId="0" borderId="0" xfId="0" applyBorder="1" applyAlignment="1" quotePrefix="1">
      <alignment horizontal="center" vertical="center"/>
    </xf>
    <xf numFmtId="0" fontId="6" fillId="0" borderId="0" xfId="0" applyFont="1" applyBorder="1" applyAlignment="1" quotePrefix="1">
      <alignment horizontal="center" vertical="center"/>
    </xf>
    <xf numFmtId="0" fontId="10" fillId="0" borderId="0" xfId="0" applyFont="1" applyFill="1" applyBorder="1" applyAlignment="1" quotePrefix="1">
      <alignment horizontal="center" vertical="center"/>
    </xf>
    <xf numFmtId="0" fontId="9" fillId="0" borderId="0" xfId="0" applyFont="1" applyFill="1" applyAlignment="1" quotePrefix="1">
      <alignment horizontal="center" vertical="center" wrapText="1"/>
    </xf>
    <xf numFmtId="49" fontId="0" fillId="0" borderId="0" xfId="0" applyNumberFormat="1" applyFont="1" applyAlignment="1" quotePrefix="1">
      <alignment horizontal="center" vertical="center"/>
    </xf>
    <xf numFmtId="0" fontId="0" fillId="0" borderId="0" xfId="0"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www.wps.cn/officeDocument/2023/relationships/customStorage" Target="customStorage/customStorage.xml"/><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2"/>
  <sheetViews>
    <sheetView tabSelected="1" workbookViewId="0">
      <selection activeCell="O25" sqref="O25"/>
    </sheetView>
  </sheetViews>
  <sheetFormatPr defaultColWidth="9" defaultRowHeight="13.5"/>
  <cols>
    <col min="2" max="2" width="12.125" style="3" customWidth="1"/>
    <col min="3" max="3" width="15.875" style="15" customWidth="1"/>
    <col min="4" max="4" width="9" style="5"/>
    <col min="5" max="5" width="8.125" style="5" customWidth="1"/>
    <col min="6" max="7" width="9" style="5"/>
    <col min="8" max="8" width="9" style="15"/>
    <col min="9" max="9" width="27.375" style="16" customWidth="1"/>
    <col min="10" max="10" width="12.625" style="5"/>
  </cols>
  <sheetData>
    <row r="1" s="1" customFormat="1" ht="27" customHeight="1" spans="1:10">
      <c r="A1" s="6" t="s">
        <v>0</v>
      </c>
      <c r="B1" s="3"/>
      <c r="C1" s="17"/>
      <c r="D1" s="6"/>
      <c r="E1" s="17"/>
      <c r="F1" s="6"/>
      <c r="G1" s="6"/>
      <c r="H1" s="17"/>
      <c r="I1" s="25"/>
      <c r="J1" s="6"/>
    </row>
    <row r="2" s="1" customFormat="1" ht="25.15" customHeight="1" spans="1:10">
      <c r="A2" s="18" t="s">
        <v>1</v>
      </c>
      <c r="B2" s="3"/>
      <c r="C2" s="19"/>
      <c r="D2" s="20"/>
      <c r="E2" s="19" t="s">
        <v>2</v>
      </c>
      <c r="F2" s="19"/>
      <c r="G2" s="19"/>
      <c r="H2" s="19"/>
      <c r="I2" s="26"/>
      <c r="J2" s="19"/>
    </row>
    <row r="3" s="1" customFormat="1" ht="36.75" customHeight="1" spans="1:10">
      <c r="A3" s="18"/>
      <c r="B3" s="18" t="s">
        <v>3</v>
      </c>
      <c r="C3" s="21" t="s">
        <v>4</v>
      </c>
      <c r="D3" s="18" t="s">
        <v>5</v>
      </c>
      <c r="E3" s="21" t="s">
        <v>6</v>
      </c>
      <c r="F3" s="18" t="s">
        <v>7</v>
      </c>
      <c r="G3" s="18" t="s">
        <v>8</v>
      </c>
      <c r="H3" s="21" t="s">
        <v>9</v>
      </c>
      <c r="I3" s="27" t="s">
        <v>10</v>
      </c>
      <c r="J3" s="18" t="s">
        <v>11</v>
      </c>
    </row>
    <row r="4" spans="2:10">
      <c r="B4" s="22" t="s">
        <v>12</v>
      </c>
      <c r="C4" s="5" t="s">
        <v>13</v>
      </c>
      <c r="D4" s="5" t="s">
        <v>14</v>
      </c>
      <c r="E4" s="5" t="s">
        <v>15</v>
      </c>
      <c r="F4" s="5" t="s">
        <v>16</v>
      </c>
      <c r="G4" s="5" t="s">
        <v>14</v>
      </c>
      <c r="H4" s="15" t="s">
        <v>17</v>
      </c>
      <c r="I4" s="16" t="s">
        <v>18</v>
      </c>
      <c r="J4" s="5">
        <v>2200</v>
      </c>
    </row>
    <row r="5" spans="2:10">
      <c r="B5" s="22"/>
      <c r="C5" s="5"/>
      <c r="E5" s="5" t="s">
        <v>15</v>
      </c>
      <c r="F5" s="5" t="s">
        <v>16</v>
      </c>
      <c r="G5" s="5" t="s">
        <v>19</v>
      </c>
      <c r="H5" s="15" t="s">
        <v>20</v>
      </c>
      <c r="I5" s="16" t="s">
        <v>21</v>
      </c>
      <c r="J5" s="5">
        <v>1000</v>
      </c>
    </row>
    <row r="6" spans="2:10">
      <c r="B6" s="22" t="s">
        <v>22</v>
      </c>
      <c r="C6" s="5" t="s">
        <v>23</v>
      </c>
      <c r="D6" s="23" t="s">
        <v>24</v>
      </c>
      <c r="E6" s="5" t="s">
        <v>15</v>
      </c>
      <c r="F6" s="5" t="s">
        <v>16</v>
      </c>
      <c r="G6" s="5" t="s">
        <v>24</v>
      </c>
      <c r="H6" s="15" t="s">
        <v>25</v>
      </c>
      <c r="I6" s="64" t="s">
        <v>26</v>
      </c>
      <c r="J6" s="5">
        <v>2340</v>
      </c>
    </row>
    <row r="7" spans="2:10">
      <c r="B7" s="22"/>
      <c r="C7" s="5"/>
      <c r="D7" s="23"/>
      <c r="E7" s="5" t="s">
        <v>15</v>
      </c>
      <c r="F7" s="5" t="s">
        <v>16</v>
      </c>
      <c r="G7" s="5" t="s">
        <v>27</v>
      </c>
      <c r="H7" s="15" t="s">
        <v>28</v>
      </c>
      <c r="I7" s="64" t="s">
        <v>29</v>
      </c>
      <c r="J7" s="5">
        <v>1000</v>
      </c>
    </row>
    <row r="8" spans="2:10">
      <c r="B8" s="22" t="s">
        <v>30</v>
      </c>
      <c r="C8" s="5" t="s">
        <v>31</v>
      </c>
      <c r="D8" s="22" t="s">
        <v>32</v>
      </c>
      <c r="E8" s="5" t="s">
        <v>15</v>
      </c>
      <c r="F8" s="5" t="s">
        <v>16</v>
      </c>
      <c r="G8" s="5" t="s">
        <v>32</v>
      </c>
      <c r="H8" s="15" t="s">
        <v>33</v>
      </c>
      <c r="I8" s="16" t="s">
        <v>34</v>
      </c>
      <c r="J8" s="5">
        <v>2340</v>
      </c>
    </row>
    <row r="9" spans="2:10">
      <c r="B9" s="22"/>
      <c r="C9" s="5"/>
      <c r="D9" s="22"/>
      <c r="E9" s="5" t="s">
        <v>15</v>
      </c>
      <c r="F9" s="5" t="s">
        <v>16</v>
      </c>
      <c r="G9" s="5" t="s">
        <v>35</v>
      </c>
      <c r="H9" s="15" t="s">
        <v>36</v>
      </c>
      <c r="I9" s="16" t="s">
        <v>37</v>
      </c>
      <c r="J9" s="5">
        <v>500</v>
      </c>
    </row>
    <row r="10" spans="2:10">
      <c r="B10" s="22"/>
      <c r="C10" s="5"/>
      <c r="D10" s="22"/>
      <c r="E10" s="5" t="s">
        <v>15</v>
      </c>
      <c r="F10" s="5" t="s">
        <v>16</v>
      </c>
      <c r="G10" s="5" t="s">
        <v>38</v>
      </c>
      <c r="H10" s="15" t="s">
        <v>39</v>
      </c>
      <c r="I10" s="16" t="s">
        <v>40</v>
      </c>
      <c r="J10" s="5">
        <v>500</v>
      </c>
    </row>
    <row r="11" spans="2:10">
      <c r="B11" s="22" t="s">
        <v>41</v>
      </c>
      <c r="C11" s="5" t="s">
        <v>42</v>
      </c>
      <c r="D11" s="22" t="s">
        <v>43</v>
      </c>
      <c r="E11" s="5" t="s">
        <v>15</v>
      </c>
      <c r="F11" s="5" t="s">
        <v>16</v>
      </c>
      <c r="G11" s="5" t="s">
        <v>43</v>
      </c>
      <c r="H11" s="15" t="s">
        <v>44</v>
      </c>
      <c r="I11" s="64" t="s">
        <v>45</v>
      </c>
      <c r="J11" s="16">
        <v>920</v>
      </c>
    </row>
    <row r="12" spans="2:10">
      <c r="B12" s="22"/>
      <c r="C12" s="5"/>
      <c r="D12" s="22"/>
      <c r="E12" s="5" t="s">
        <v>15</v>
      </c>
      <c r="F12" s="5" t="s">
        <v>16</v>
      </c>
      <c r="G12" s="5" t="s">
        <v>46</v>
      </c>
      <c r="H12" s="15" t="s">
        <v>47</v>
      </c>
      <c r="I12" s="64" t="s">
        <v>48</v>
      </c>
      <c r="J12" s="16">
        <v>600</v>
      </c>
    </row>
    <row r="13" spans="2:10">
      <c r="B13" s="22"/>
      <c r="C13" s="5"/>
      <c r="D13" s="22"/>
      <c r="E13" s="5" t="s">
        <v>15</v>
      </c>
      <c r="F13" s="5" t="s">
        <v>16</v>
      </c>
      <c r="G13" s="5" t="s">
        <v>49</v>
      </c>
      <c r="H13" s="15" t="s">
        <v>50</v>
      </c>
      <c r="I13" s="64" t="s">
        <v>51</v>
      </c>
      <c r="J13" s="16">
        <v>600</v>
      </c>
    </row>
    <row r="14" spans="2:10">
      <c r="B14" s="22"/>
      <c r="C14" s="5"/>
      <c r="D14" s="22"/>
      <c r="E14" s="5" t="s">
        <v>15</v>
      </c>
      <c r="F14" s="5" t="s">
        <v>16</v>
      </c>
      <c r="G14" s="5" t="s">
        <v>52</v>
      </c>
      <c r="H14" s="15" t="s">
        <v>53</v>
      </c>
      <c r="I14" s="64" t="s">
        <v>54</v>
      </c>
      <c r="J14" s="16">
        <v>600</v>
      </c>
    </row>
    <row r="15" spans="2:10">
      <c r="B15" s="22"/>
      <c r="C15" s="5"/>
      <c r="D15" s="22"/>
      <c r="E15" s="5" t="s">
        <v>15</v>
      </c>
      <c r="F15" s="5" t="s">
        <v>16</v>
      </c>
      <c r="G15" s="5" t="s">
        <v>55</v>
      </c>
      <c r="H15" s="15" t="s">
        <v>56</v>
      </c>
      <c r="I15" s="64" t="s">
        <v>57</v>
      </c>
      <c r="J15" s="16">
        <v>600</v>
      </c>
    </row>
    <row r="16" ht="14.25" spans="2:10">
      <c r="B16" s="22" t="s">
        <v>58</v>
      </c>
      <c r="C16" s="5" t="s">
        <v>59</v>
      </c>
      <c r="D16" s="22" t="s">
        <v>60</v>
      </c>
      <c r="E16" s="5" t="s">
        <v>15</v>
      </c>
      <c r="F16" s="22" t="s">
        <v>61</v>
      </c>
      <c r="G16" s="22" t="s">
        <v>60</v>
      </c>
      <c r="H16" s="15" t="s">
        <v>53</v>
      </c>
      <c r="I16" s="16" t="s">
        <v>62</v>
      </c>
      <c r="J16" s="5">
        <v>28600</v>
      </c>
    </row>
    <row r="17" ht="14.25" spans="2:10">
      <c r="B17" s="22"/>
      <c r="C17" s="5"/>
      <c r="D17" s="22"/>
      <c r="E17" s="5" t="s">
        <v>15</v>
      </c>
      <c r="F17" s="22" t="s">
        <v>61</v>
      </c>
      <c r="G17" s="22" t="s">
        <v>63</v>
      </c>
      <c r="H17" s="15" t="s">
        <v>53</v>
      </c>
      <c r="I17" s="16" t="s">
        <v>64</v>
      </c>
      <c r="J17" s="5">
        <v>3000</v>
      </c>
    </row>
    <row r="18" spans="2:10">
      <c r="B18" s="22"/>
      <c r="C18" s="5"/>
      <c r="D18" s="22"/>
      <c r="E18" s="5" t="s">
        <v>15</v>
      </c>
      <c r="F18" s="22" t="s">
        <v>61</v>
      </c>
      <c r="G18" s="22" t="s">
        <v>65</v>
      </c>
      <c r="H18" s="15" t="s">
        <v>53</v>
      </c>
      <c r="I18" s="16" t="s">
        <v>66</v>
      </c>
      <c r="J18" s="5">
        <v>10000</v>
      </c>
    </row>
    <row r="19" ht="27" spans="2:10">
      <c r="B19" s="3" t="s">
        <v>67</v>
      </c>
      <c r="C19" s="15" t="s">
        <v>68</v>
      </c>
      <c r="D19" s="22" t="s">
        <v>69</v>
      </c>
      <c r="E19" s="5" t="s">
        <v>15</v>
      </c>
      <c r="F19" s="22" t="s">
        <v>61</v>
      </c>
      <c r="G19" s="22" t="s">
        <v>69</v>
      </c>
      <c r="H19" s="15" t="s">
        <v>70</v>
      </c>
      <c r="I19" s="64" t="s">
        <v>71</v>
      </c>
      <c r="J19" s="5">
        <v>3340</v>
      </c>
    </row>
    <row r="20" spans="2:10">
      <c r="B20" s="22" t="s">
        <v>72</v>
      </c>
      <c r="C20" s="5" t="s">
        <v>73</v>
      </c>
      <c r="D20" s="22" t="s">
        <v>74</v>
      </c>
      <c r="E20" s="5" t="s">
        <v>15</v>
      </c>
      <c r="F20" s="5" t="s">
        <v>75</v>
      </c>
      <c r="G20" s="5" t="s">
        <v>74</v>
      </c>
      <c r="H20" s="15" t="s">
        <v>76</v>
      </c>
      <c r="I20" s="16" t="s">
        <v>77</v>
      </c>
      <c r="J20" s="5">
        <v>2320</v>
      </c>
    </row>
    <row r="21" spans="2:10">
      <c r="B21" s="22"/>
      <c r="C21" s="5"/>
      <c r="D21" s="22"/>
      <c r="E21" s="5" t="s">
        <v>15</v>
      </c>
      <c r="F21" s="5" t="s">
        <v>75</v>
      </c>
      <c r="G21" s="5" t="s">
        <v>78</v>
      </c>
      <c r="H21" s="15" t="s">
        <v>79</v>
      </c>
      <c r="I21" s="16" t="s">
        <v>80</v>
      </c>
      <c r="J21" s="5">
        <v>2000</v>
      </c>
    </row>
    <row r="22" spans="2:10">
      <c r="B22" s="22"/>
      <c r="C22" s="5"/>
      <c r="D22" s="22"/>
      <c r="E22" s="5" t="s">
        <v>15</v>
      </c>
      <c r="F22" s="5" t="s">
        <v>75</v>
      </c>
      <c r="G22" s="5" t="s">
        <v>81</v>
      </c>
      <c r="H22" s="15" t="s">
        <v>82</v>
      </c>
      <c r="I22" s="16" t="s">
        <v>83</v>
      </c>
      <c r="J22" s="5">
        <v>2000</v>
      </c>
    </row>
    <row r="23" spans="2:10">
      <c r="B23" s="22" t="s">
        <v>84</v>
      </c>
      <c r="C23" s="5" t="s">
        <v>85</v>
      </c>
      <c r="D23" s="22" t="s">
        <v>86</v>
      </c>
      <c r="E23" s="5" t="s">
        <v>15</v>
      </c>
      <c r="F23" s="5" t="s">
        <v>87</v>
      </c>
      <c r="G23" s="5" t="s">
        <v>86</v>
      </c>
      <c r="H23" s="15" t="s">
        <v>88</v>
      </c>
      <c r="I23" s="64" t="s">
        <v>89</v>
      </c>
      <c r="J23" s="5">
        <v>2320</v>
      </c>
    </row>
    <row r="24" spans="2:10">
      <c r="B24" s="22"/>
      <c r="C24" s="5"/>
      <c r="D24" s="22"/>
      <c r="E24" s="5" t="s">
        <v>15</v>
      </c>
      <c r="F24" s="5" t="s">
        <v>87</v>
      </c>
      <c r="G24" s="5" t="s">
        <v>90</v>
      </c>
      <c r="H24" s="15" t="s">
        <v>91</v>
      </c>
      <c r="I24" s="64" t="s">
        <v>92</v>
      </c>
      <c r="J24" s="5">
        <v>1000</v>
      </c>
    </row>
    <row r="25" ht="27" spans="2:10">
      <c r="B25" s="3" t="s">
        <v>93</v>
      </c>
      <c r="C25" s="15" t="s">
        <v>94</v>
      </c>
      <c r="D25" s="22" t="s">
        <v>95</v>
      </c>
      <c r="E25" s="5" t="s">
        <v>15</v>
      </c>
      <c r="F25" s="22" t="s">
        <v>96</v>
      </c>
      <c r="G25" s="22" t="s">
        <v>95</v>
      </c>
      <c r="H25" s="15" t="s">
        <v>97</v>
      </c>
      <c r="I25" s="65" t="s">
        <v>98</v>
      </c>
      <c r="J25" s="22">
        <v>3200</v>
      </c>
    </row>
    <row r="26" ht="27" spans="2:10">
      <c r="B26" s="22" t="s">
        <v>99</v>
      </c>
      <c r="C26" s="5" t="s">
        <v>100</v>
      </c>
      <c r="D26" s="22" t="s">
        <v>95</v>
      </c>
      <c r="E26" s="5" t="s">
        <v>15</v>
      </c>
      <c r="F26" s="22" t="s">
        <v>96</v>
      </c>
      <c r="G26" s="5" t="s">
        <v>95</v>
      </c>
      <c r="H26" s="15" t="s">
        <v>97</v>
      </c>
      <c r="I26" s="16" t="s">
        <v>98</v>
      </c>
      <c r="J26" s="5">
        <v>2000</v>
      </c>
    </row>
    <row r="27" ht="27" spans="2:10">
      <c r="B27" s="22"/>
      <c r="C27" s="5"/>
      <c r="D27" s="22"/>
      <c r="E27" s="5" t="s">
        <v>15</v>
      </c>
      <c r="F27" s="22" t="s">
        <v>96</v>
      </c>
      <c r="G27" s="5" t="s">
        <v>101</v>
      </c>
      <c r="H27" s="15" t="s">
        <v>102</v>
      </c>
      <c r="I27" s="16" t="s">
        <v>103</v>
      </c>
      <c r="J27" s="5">
        <v>1200</v>
      </c>
    </row>
    <row r="28" ht="27" spans="2:10">
      <c r="B28" s="22" t="s">
        <v>104</v>
      </c>
      <c r="C28" s="22" t="s">
        <v>105</v>
      </c>
      <c r="D28" s="22" t="s">
        <v>106</v>
      </c>
      <c r="E28" s="5" t="s">
        <v>15</v>
      </c>
      <c r="F28" s="22" t="s">
        <v>96</v>
      </c>
      <c r="G28" s="5" t="s">
        <v>106</v>
      </c>
      <c r="H28" s="15" t="s">
        <v>97</v>
      </c>
      <c r="I28" s="16" t="s">
        <v>98</v>
      </c>
      <c r="J28" s="5">
        <v>18000</v>
      </c>
    </row>
    <row r="29" ht="27" spans="2:10">
      <c r="B29" s="22"/>
      <c r="C29" s="5"/>
      <c r="D29" s="22"/>
      <c r="E29" s="5" t="s">
        <v>15</v>
      </c>
      <c r="F29" s="22" t="s">
        <v>96</v>
      </c>
      <c r="G29" s="5" t="s">
        <v>95</v>
      </c>
      <c r="H29" s="15" t="s">
        <v>97</v>
      </c>
      <c r="I29" s="16" t="s">
        <v>98</v>
      </c>
      <c r="J29" s="5">
        <v>10650</v>
      </c>
    </row>
    <row r="30" ht="27" spans="2:10">
      <c r="B30" s="22"/>
      <c r="C30" s="5"/>
      <c r="D30" s="22"/>
      <c r="E30" s="5" t="s">
        <v>15</v>
      </c>
      <c r="F30" s="22" t="s">
        <v>96</v>
      </c>
      <c r="G30" s="5" t="s">
        <v>107</v>
      </c>
      <c r="H30" s="15" t="s">
        <v>97</v>
      </c>
      <c r="I30" s="16" t="s">
        <v>108</v>
      </c>
      <c r="J30" s="5">
        <v>2000</v>
      </c>
    </row>
    <row r="31" ht="27" spans="2:10">
      <c r="B31" s="22"/>
      <c r="C31" s="5"/>
      <c r="D31" s="22"/>
      <c r="E31" s="5" t="s">
        <v>15</v>
      </c>
      <c r="F31" s="22" t="s">
        <v>96</v>
      </c>
      <c r="G31" s="5" t="s">
        <v>109</v>
      </c>
      <c r="H31" s="15" t="s">
        <v>110</v>
      </c>
      <c r="I31" s="16" t="s">
        <v>111</v>
      </c>
      <c r="J31" s="5">
        <v>8000</v>
      </c>
    </row>
    <row r="32" ht="27" spans="2:10">
      <c r="B32" s="22"/>
      <c r="C32" s="5"/>
      <c r="D32" s="22"/>
      <c r="E32" s="5" t="s">
        <v>15</v>
      </c>
      <c r="F32" s="22" t="s">
        <v>96</v>
      </c>
      <c r="G32" s="5" t="s">
        <v>112</v>
      </c>
      <c r="H32" s="15" t="s">
        <v>113</v>
      </c>
      <c r="I32" s="16" t="s">
        <v>114</v>
      </c>
      <c r="J32" s="5">
        <v>3000</v>
      </c>
    </row>
    <row r="33" ht="27" spans="2:10">
      <c r="B33" s="22" t="s">
        <v>115</v>
      </c>
      <c r="C33" s="5" t="s">
        <v>116</v>
      </c>
      <c r="D33" s="22" t="s">
        <v>117</v>
      </c>
      <c r="E33" s="5" t="s">
        <v>15</v>
      </c>
      <c r="F33" s="22" t="s">
        <v>96</v>
      </c>
      <c r="G33" s="5" t="s">
        <v>117</v>
      </c>
      <c r="H33" s="15" t="s">
        <v>118</v>
      </c>
      <c r="I33" s="16" t="s">
        <v>119</v>
      </c>
      <c r="J33" s="5">
        <v>1340</v>
      </c>
    </row>
    <row r="34" ht="27" spans="2:10">
      <c r="B34" s="22"/>
      <c r="C34" s="5"/>
      <c r="D34" s="22"/>
      <c r="E34" s="5" t="s">
        <v>15</v>
      </c>
      <c r="F34" s="22" t="s">
        <v>96</v>
      </c>
      <c r="G34" s="5" t="s">
        <v>120</v>
      </c>
      <c r="H34" s="15" t="s">
        <v>121</v>
      </c>
      <c r="I34" s="16" t="s">
        <v>122</v>
      </c>
      <c r="J34" s="5">
        <v>1000</v>
      </c>
    </row>
    <row r="35" ht="27" spans="2:10">
      <c r="B35" s="22"/>
      <c r="C35" s="5"/>
      <c r="D35" s="22"/>
      <c r="E35" s="5" t="s">
        <v>15</v>
      </c>
      <c r="F35" s="22" t="s">
        <v>96</v>
      </c>
      <c r="G35" s="5" t="s">
        <v>123</v>
      </c>
      <c r="H35" s="15" t="s">
        <v>118</v>
      </c>
      <c r="I35" s="16" t="s">
        <v>124</v>
      </c>
      <c r="J35" s="5">
        <v>1000</v>
      </c>
    </row>
    <row r="36" spans="2:10">
      <c r="B36" s="22" t="s">
        <v>125</v>
      </c>
      <c r="C36" s="5" t="s">
        <v>126</v>
      </c>
      <c r="D36" s="22" t="s">
        <v>127</v>
      </c>
      <c r="E36" s="5" t="s">
        <v>15</v>
      </c>
      <c r="F36" s="5" t="s">
        <v>128</v>
      </c>
      <c r="G36" s="22" t="s">
        <v>127</v>
      </c>
      <c r="H36" s="15" t="s">
        <v>129</v>
      </c>
      <c r="I36" s="16" t="s">
        <v>130</v>
      </c>
      <c r="J36" s="5">
        <v>3160</v>
      </c>
    </row>
    <row r="37" spans="2:10">
      <c r="B37" s="22"/>
      <c r="C37" s="5"/>
      <c r="D37" s="22"/>
      <c r="E37" s="5" t="s">
        <v>15</v>
      </c>
      <c r="F37" s="5" t="s">
        <v>128</v>
      </c>
      <c r="G37" s="22" t="s">
        <v>131</v>
      </c>
      <c r="H37" s="15" t="s">
        <v>132</v>
      </c>
      <c r="I37" s="16" t="s">
        <v>133</v>
      </c>
      <c r="J37" s="5">
        <v>3160</v>
      </c>
    </row>
    <row r="38" ht="27" spans="2:10">
      <c r="B38" s="3" t="s">
        <v>134</v>
      </c>
      <c r="C38" s="5" t="s">
        <v>135</v>
      </c>
      <c r="D38" s="22" t="s">
        <v>46</v>
      </c>
      <c r="E38" s="5" t="s">
        <v>15</v>
      </c>
      <c r="F38" s="22" t="s">
        <v>136</v>
      </c>
      <c r="G38" s="22" t="s">
        <v>46</v>
      </c>
      <c r="H38" s="15" t="s">
        <v>47</v>
      </c>
      <c r="I38" s="66" t="s">
        <v>48</v>
      </c>
      <c r="J38" s="22">
        <v>3200</v>
      </c>
    </row>
    <row r="39" spans="2:10">
      <c r="B39" s="22" t="s">
        <v>137</v>
      </c>
      <c r="C39" s="5" t="s">
        <v>138</v>
      </c>
      <c r="D39" s="5" t="s">
        <v>139</v>
      </c>
      <c r="E39" s="5" t="s">
        <v>15</v>
      </c>
      <c r="F39" s="5" t="s">
        <v>87</v>
      </c>
      <c r="G39" s="5" t="s">
        <v>140</v>
      </c>
      <c r="H39" s="15" t="s">
        <v>53</v>
      </c>
      <c r="I39" s="16" t="s">
        <v>141</v>
      </c>
      <c r="J39" s="5">
        <v>3330</v>
      </c>
    </row>
    <row r="40" spans="2:10">
      <c r="B40" s="22"/>
      <c r="C40" s="5"/>
      <c r="E40" s="5" t="s">
        <v>15</v>
      </c>
      <c r="F40" s="5" t="s">
        <v>87</v>
      </c>
      <c r="G40" s="5" t="s">
        <v>142</v>
      </c>
      <c r="H40" s="15" t="s">
        <v>53</v>
      </c>
      <c r="I40" s="16" t="s">
        <v>143</v>
      </c>
      <c r="J40" s="5">
        <v>1665</v>
      </c>
    </row>
    <row r="41" spans="2:10">
      <c r="B41" s="22"/>
      <c r="C41" s="5"/>
      <c r="E41" s="5" t="s">
        <v>15</v>
      </c>
      <c r="F41" s="5" t="s">
        <v>87</v>
      </c>
      <c r="G41" s="5" t="s">
        <v>144</v>
      </c>
      <c r="H41" s="15" t="s">
        <v>53</v>
      </c>
      <c r="I41" s="16" t="s">
        <v>145</v>
      </c>
      <c r="J41" s="5">
        <v>1665</v>
      </c>
    </row>
    <row r="42" ht="27" spans="2:10">
      <c r="B42" s="3" t="s">
        <v>146</v>
      </c>
      <c r="C42" s="5" t="s">
        <v>147</v>
      </c>
      <c r="D42" s="22" t="s">
        <v>148</v>
      </c>
      <c r="E42" s="5" t="s">
        <v>15</v>
      </c>
      <c r="F42" s="22" t="s">
        <v>149</v>
      </c>
      <c r="G42" s="22" t="s">
        <v>148</v>
      </c>
      <c r="H42" s="24" t="s">
        <v>150</v>
      </c>
      <c r="I42" s="65" t="s">
        <v>151</v>
      </c>
      <c r="J42" s="22">
        <v>3200</v>
      </c>
    </row>
    <row r="43" spans="2:10">
      <c r="B43" s="22" t="s">
        <v>152</v>
      </c>
      <c r="C43" s="5" t="s">
        <v>153</v>
      </c>
      <c r="D43" s="22" t="s">
        <v>154</v>
      </c>
      <c r="E43" s="5" t="s">
        <v>15</v>
      </c>
      <c r="F43" s="22" t="s">
        <v>149</v>
      </c>
      <c r="G43" s="5" t="s">
        <v>154</v>
      </c>
      <c r="H43" s="15" t="s">
        <v>47</v>
      </c>
      <c r="I43" s="65" t="s">
        <v>155</v>
      </c>
      <c r="J43" s="16">
        <v>86550</v>
      </c>
    </row>
    <row r="44" spans="2:10">
      <c r="B44" s="22"/>
      <c r="C44" s="5"/>
      <c r="D44" s="22"/>
      <c r="E44" s="5" t="s">
        <v>15</v>
      </c>
      <c r="F44" s="22" t="s">
        <v>149</v>
      </c>
      <c r="G44" s="5" t="s">
        <v>156</v>
      </c>
      <c r="H44" s="15" t="s">
        <v>157</v>
      </c>
      <c r="I44" s="65" t="s">
        <v>158</v>
      </c>
      <c r="J44" s="16">
        <v>30000</v>
      </c>
    </row>
    <row r="45" ht="27" spans="2:10">
      <c r="B45" s="22" t="s">
        <v>159</v>
      </c>
      <c r="C45" s="5" t="s">
        <v>160</v>
      </c>
      <c r="D45" s="22" t="s">
        <v>161</v>
      </c>
      <c r="E45" s="5" t="s">
        <v>162</v>
      </c>
      <c r="F45" s="22" t="s">
        <v>163</v>
      </c>
      <c r="G45" s="22" t="s">
        <v>161</v>
      </c>
      <c r="H45" s="5" t="s">
        <v>53</v>
      </c>
      <c r="I45" s="65" t="s">
        <v>164</v>
      </c>
      <c r="J45" s="22">
        <v>1600</v>
      </c>
    </row>
    <row r="46" ht="27" spans="2:10">
      <c r="B46" s="22"/>
      <c r="C46" s="5"/>
      <c r="D46" s="22"/>
      <c r="E46" s="5" t="s">
        <v>162</v>
      </c>
      <c r="F46" s="22" t="s">
        <v>163</v>
      </c>
      <c r="G46" s="22" t="s">
        <v>165</v>
      </c>
      <c r="H46" s="5" t="s">
        <v>166</v>
      </c>
      <c r="I46" s="65" t="s">
        <v>167</v>
      </c>
      <c r="J46" s="22">
        <v>1600</v>
      </c>
    </row>
    <row r="47" ht="27" spans="2:10">
      <c r="B47" s="22" t="s">
        <v>168</v>
      </c>
      <c r="C47" s="5" t="s">
        <v>169</v>
      </c>
      <c r="D47" s="22" t="s">
        <v>170</v>
      </c>
      <c r="E47" s="5" t="s">
        <v>162</v>
      </c>
      <c r="F47" s="22" t="s">
        <v>163</v>
      </c>
      <c r="G47" s="22" t="s">
        <v>170</v>
      </c>
      <c r="H47" s="5" t="s">
        <v>171</v>
      </c>
      <c r="I47" s="65" t="s">
        <v>172</v>
      </c>
      <c r="J47" s="22">
        <v>21340</v>
      </c>
    </row>
    <row r="48" ht="27" spans="2:10">
      <c r="B48" s="22"/>
      <c r="C48" s="5"/>
      <c r="D48" s="22"/>
      <c r="E48" s="5" t="s">
        <v>162</v>
      </c>
      <c r="F48" s="22" t="s">
        <v>163</v>
      </c>
      <c r="G48" s="22" t="s">
        <v>173</v>
      </c>
      <c r="H48" s="5" t="s">
        <v>53</v>
      </c>
      <c r="I48" s="65" t="s">
        <v>174</v>
      </c>
      <c r="J48" s="22">
        <v>5000</v>
      </c>
    </row>
    <row r="49" ht="27" spans="2:10">
      <c r="B49" s="22" t="s">
        <v>175</v>
      </c>
      <c r="C49" s="5" t="s">
        <v>176</v>
      </c>
      <c r="D49" s="22" t="s">
        <v>177</v>
      </c>
      <c r="E49" s="5" t="s">
        <v>162</v>
      </c>
      <c r="F49" s="22" t="s">
        <v>163</v>
      </c>
      <c r="G49" s="22" t="s">
        <v>177</v>
      </c>
      <c r="H49" s="5" t="s">
        <v>53</v>
      </c>
      <c r="I49" s="65" t="s">
        <v>178</v>
      </c>
      <c r="J49" s="22">
        <v>2500</v>
      </c>
    </row>
    <row r="50" ht="27" spans="2:10">
      <c r="B50" s="22"/>
      <c r="C50" s="5"/>
      <c r="D50" s="22"/>
      <c r="E50" s="5" t="s">
        <v>162</v>
      </c>
      <c r="F50" s="22" t="s">
        <v>163</v>
      </c>
      <c r="G50" s="22" t="s">
        <v>179</v>
      </c>
      <c r="H50" s="5" t="s">
        <v>53</v>
      </c>
      <c r="I50" s="65" t="s">
        <v>180</v>
      </c>
      <c r="J50" s="22">
        <v>500</v>
      </c>
    </row>
    <row r="51" ht="27" spans="2:10">
      <c r="B51" s="22"/>
      <c r="C51" s="5"/>
      <c r="D51" s="22"/>
      <c r="E51" s="5" t="s">
        <v>162</v>
      </c>
      <c r="F51" s="22" t="s">
        <v>163</v>
      </c>
      <c r="G51" s="22" t="s">
        <v>181</v>
      </c>
      <c r="H51" s="5" t="s">
        <v>53</v>
      </c>
      <c r="I51" s="65" t="s">
        <v>182</v>
      </c>
      <c r="J51" s="22">
        <v>340</v>
      </c>
    </row>
    <row r="52" ht="27" spans="2:10">
      <c r="B52" s="22" t="s">
        <v>183</v>
      </c>
      <c r="C52" s="5" t="s">
        <v>184</v>
      </c>
      <c r="D52" s="22" t="s">
        <v>185</v>
      </c>
      <c r="E52" s="5" t="s">
        <v>162</v>
      </c>
      <c r="F52" s="22" t="s">
        <v>163</v>
      </c>
      <c r="G52" s="22" t="s">
        <v>185</v>
      </c>
      <c r="H52" s="5" t="s">
        <v>36</v>
      </c>
      <c r="I52" s="65" t="s">
        <v>186</v>
      </c>
      <c r="J52" s="22">
        <v>2000</v>
      </c>
    </row>
    <row r="53" ht="27" spans="2:10">
      <c r="B53" s="22"/>
      <c r="C53" s="5"/>
      <c r="D53" s="22"/>
      <c r="E53" s="5" t="s">
        <v>162</v>
      </c>
      <c r="F53" s="22" t="s">
        <v>163</v>
      </c>
      <c r="G53" s="22" t="s">
        <v>187</v>
      </c>
      <c r="H53" s="5" t="s">
        <v>188</v>
      </c>
      <c r="I53" s="65" t="s">
        <v>189</v>
      </c>
      <c r="J53" s="22">
        <v>600</v>
      </c>
    </row>
    <row r="54" ht="27" spans="2:10">
      <c r="B54" s="22"/>
      <c r="C54" s="5"/>
      <c r="D54" s="22"/>
      <c r="E54" s="5" t="s">
        <v>162</v>
      </c>
      <c r="F54" s="22" t="s">
        <v>163</v>
      </c>
      <c r="G54" s="22" t="s">
        <v>190</v>
      </c>
      <c r="H54" s="5" t="s">
        <v>191</v>
      </c>
      <c r="I54" s="65" t="s">
        <v>192</v>
      </c>
      <c r="J54" s="22">
        <v>600</v>
      </c>
    </row>
    <row r="55" ht="27" spans="2:10">
      <c r="B55" s="22" t="s">
        <v>193</v>
      </c>
      <c r="C55" s="5" t="s">
        <v>194</v>
      </c>
      <c r="D55" s="22" t="s">
        <v>195</v>
      </c>
      <c r="E55" s="5" t="s">
        <v>162</v>
      </c>
      <c r="F55" s="22" t="s">
        <v>163</v>
      </c>
      <c r="G55" s="22" t="s">
        <v>195</v>
      </c>
      <c r="H55" s="5" t="s">
        <v>132</v>
      </c>
      <c r="I55" s="65" t="s">
        <v>196</v>
      </c>
      <c r="J55" s="22">
        <v>2000</v>
      </c>
    </row>
    <row r="56" ht="27" spans="2:10">
      <c r="B56" s="22"/>
      <c r="C56" s="5"/>
      <c r="D56" s="22"/>
      <c r="E56" s="5" t="s">
        <v>162</v>
      </c>
      <c r="F56" s="22" t="s">
        <v>163</v>
      </c>
      <c r="G56" s="22" t="s">
        <v>197</v>
      </c>
      <c r="H56" s="5" t="s">
        <v>25</v>
      </c>
      <c r="I56" s="65" t="s">
        <v>198</v>
      </c>
      <c r="J56" s="22">
        <v>1200</v>
      </c>
    </row>
    <row r="57" ht="27" spans="2:10">
      <c r="B57" s="22" t="s">
        <v>199</v>
      </c>
      <c r="C57" s="5" t="s">
        <v>200</v>
      </c>
      <c r="D57" s="22" t="s">
        <v>173</v>
      </c>
      <c r="E57" s="5" t="s">
        <v>162</v>
      </c>
      <c r="F57" s="22" t="s">
        <v>163</v>
      </c>
      <c r="G57" s="22" t="s">
        <v>173</v>
      </c>
      <c r="H57" s="5" t="s">
        <v>53</v>
      </c>
      <c r="I57" s="65" t="s">
        <v>174</v>
      </c>
      <c r="J57" s="22">
        <v>2500</v>
      </c>
    </row>
    <row r="58" ht="27" spans="2:10">
      <c r="B58" s="22"/>
      <c r="C58" s="5"/>
      <c r="D58" s="22"/>
      <c r="E58" s="5" t="s">
        <v>162</v>
      </c>
      <c r="F58" s="22" t="s">
        <v>163</v>
      </c>
      <c r="G58" s="22" t="s">
        <v>201</v>
      </c>
      <c r="H58" s="5" t="s">
        <v>53</v>
      </c>
      <c r="I58" s="65" t="s">
        <v>202</v>
      </c>
      <c r="J58" s="22">
        <v>700</v>
      </c>
    </row>
    <row r="59" ht="27" spans="2:10">
      <c r="B59" s="3" t="s">
        <v>203</v>
      </c>
      <c r="C59" s="5" t="s">
        <v>204</v>
      </c>
      <c r="D59" s="22" t="s">
        <v>197</v>
      </c>
      <c r="E59" s="5" t="s">
        <v>162</v>
      </c>
      <c r="F59" s="22" t="s">
        <v>163</v>
      </c>
      <c r="G59" s="22" t="s">
        <v>197</v>
      </c>
      <c r="H59" s="5" t="s">
        <v>53</v>
      </c>
      <c r="I59" s="65" t="s">
        <v>198</v>
      </c>
      <c r="J59" s="22">
        <v>3340</v>
      </c>
    </row>
    <row r="60" ht="27" spans="2:10">
      <c r="B60" s="3" t="s">
        <v>205</v>
      </c>
      <c r="C60" s="5" t="s">
        <v>206</v>
      </c>
      <c r="D60" s="22" t="s">
        <v>207</v>
      </c>
      <c r="E60" s="5" t="s">
        <v>162</v>
      </c>
      <c r="F60" s="22" t="s">
        <v>163</v>
      </c>
      <c r="G60" s="22" t="s">
        <v>207</v>
      </c>
      <c r="H60" s="5" t="s">
        <v>208</v>
      </c>
      <c r="I60" s="28" t="s">
        <v>209</v>
      </c>
      <c r="J60" s="22">
        <v>3340</v>
      </c>
    </row>
    <row r="61" ht="27" spans="2:10">
      <c r="B61" s="22" t="s">
        <v>210</v>
      </c>
      <c r="C61" s="5" t="s">
        <v>211</v>
      </c>
      <c r="D61" s="22" t="s">
        <v>212</v>
      </c>
      <c r="E61" s="5" t="s">
        <v>162</v>
      </c>
      <c r="F61" s="22" t="s">
        <v>163</v>
      </c>
      <c r="G61" s="22" t="s">
        <v>212</v>
      </c>
      <c r="H61" s="5" t="s">
        <v>213</v>
      </c>
      <c r="I61" s="65" t="s">
        <v>214</v>
      </c>
      <c r="J61" s="22">
        <v>4000</v>
      </c>
    </row>
    <row r="62" ht="27" spans="2:10">
      <c r="B62" s="22"/>
      <c r="C62" s="5"/>
      <c r="D62" s="22"/>
      <c r="E62" s="5" t="s">
        <v>162</v>
      </c>
      <c r="F62" s="22" t="s">
        <v>163</v>
      </c>
      <c r="G62" s="22" t="s">
        <v>215</v>
      </c>
      <c r="H62" s="5" t="s">
        <v>216</v>
      </c>
      <c r="I62" s="65" t="s">
        <v>217</v>
      </c>
      <c r="J62" s="22">
        <v>2400</v>
      </c>
    </row>
    <row r="63" ht="27" spans="2:10">
      <c r="B63" s="3" t="s">
        <v>218</v>
      </c>
      <c r="C63" s="5" t="s">
        <v>219</v>
      </c>
      <c r="D63" s="22" t="s">
        <v>220</v>
      </c>
      <c r="E63" s="5" t="s">
        <v>162</v>
      </c>
      <c r="F63" s="22" t="s">
        <v>163</v>
      </c>
      <c r="G63" s="22" t="s">
        <v>220</v>
      </c>
      <c r="H63" s="5" t="s">
        <v>36</v>
      </c>
      <c r="I63" s="65" t="s">
        <v>221</v>
      </c>
      <c r="J63" s="22">
        <v>8000</v>
      </c>
    </row>
    <row r="64" ht="27" spans="2:10">
      <c r="B64" s="22" t="s">
        <v>222</v>
      </c>
      <c r="C64" s="5" t="s">
        <v>223</v>
      </c>
      <c r="D64" s="22" t="s">
        <v>224</v>
      </c>
      <c r="E64" s="5" t="s">
        <v>162</v>
      </c>
      <c r="F64" s="22" t="s">
        <v>163</v>
      </c>
      <c r="G64" s="22" t="s">
        <v>224</v>
      </c>
      <c r="H64" s="5" t="s">
        <v>225</v>
      </c>
      <c r="I64" s="65" t="s">
        <v>226</v>
      </c>
      <c r="J64" s="22">
        <v>2200</v>
      </c>
    </row>
    <row r="65" ht="27" spans="2:10">
      <c r="B65" s="22"/>
      <c r="C65" s="5"/>
      <c r="D65" s="22"/>
      <c r="E65" s="5" t="s">
        <v>162</v>
      </c>
      <c r="F65" s="22" t="s">
        <v>163</v>
      </c>
      <c r="G65" s="22" t="s">
        <v>227</v>
      </c>
      <c r="H65" s="5" t="s">
        <v>228</v>
      </c>
      <c r="I65" s="65" t="s">
        <v>229</v>
      </c>
      <c r="J65" s="22">
        <v>1000</v>
      </c>
    </row>
    <row r="66" ht="27" spans="2:10">
      <c r="B66" s="22" t="s">
        <v>230</v>
      </c>
      <c r="C66" s="5" t="s">
        <v>231</v>
      </c>
      <c r="D66" s="22" t="s">
        <v>201</v>
      </c>
      <c r="E66" s="5" t="s">
        <v>162</v>
      </c>
      <c r="F66" s="22" t="s">
        <v>163</v>
      </c>
      <c r="G66" s="22" t="s">
        <v>201</v>
      </c>
      <c r="H66" s="5" t="s">
        <v>53</v>
      </c>
      <c r="I66" s="65" t="s">
        <v>202</v>
      </c>
      <c r="J66" s="22">
        <v>4900</v>
      </c>
    </row>
    <row r="67" ht="27" spans="2:10">
      <c r="B67" s="22"/>
      <c r="C67" s="5"/>
      <c r="D67" s="22"/>
      <c r="E67" s="5" t="s">
        <v>162</v>
      </c>
      <c r="F67" s="22" t="s">
        <v>163</v>
      </c>
      <c r="G67" s="22" t="s">
        <v>232</v>
      </c>
      <c r="H67" s="5" t="s">
        <v>36</v>
      </c>
      <c r="I67" s="65" t="s">
        <v>233</v>
      </c>
      <c r="J67" s="22">
        <v>1500</v>
      </c>
    </row>
    <row r="68" ht="27" spans="2:10">
      <c r="B68" s="3" t="s">
        <v>234</v>
      </c>
      <c r="C68" s="5" t="s">
        <v>235</v>
      </c>
      <c r="D68" s="22" t="s">
        <v>236</v>
      </c>
      <c r="E68" s="5" t="s">
        <v>162</v>
      </c>
      <c r="F68" s="22" t="s">
        <v>163</v>
      </c>
      <c r="G68" s="22" t="s">
        <v>236</v>
      </c>
      <c r="H68" s="5" t="s">
        <v>237</v>
      </c>
      <c r="I68" s="65" t="s">
        <v>238</v>
      </c>
      <c r="J68" s="22">
        <v>10000</v>
      </c>
    </row>
    <row r="69" ht="27" spans="2:10">
      <c r="B69" s="22" t="s">
        <v>239</v>
      </c>
      <c r="C69" s="5" t="s">
        <v>240</v>
      </c>
      <c r="D69" s="22" t="s">
        <v>241</v>
      </c>
      <c r="E69" s="5" t="s">
        <v>162</v>
      </c>
      <c r="F69" s="22" t="s">
        <v>163</v>
      </c>
      <c r="G69" s="22" t="s">
        <v>241</v>
      </c>
      <c r="H69" s="5" t="s">
        <v>36</v>
      </c>
      <c r="I69" s="65" t="s">
        <v>242</v>
      </c>
      <c r="J69" s="22">
        <v>15000</v>
      </c>
    </row>
    <row r="70" ht="27" spans="2:10">
      <c r="B70" s="22"/>
      <c r="C70" s="5"/>
      <c r="D70" s="22"/>
      <c r="E70" s="5" t="s">
        <v>162</v>
      </c>
      <c r="F70" s="22" t="s">
        <v>163</v>
      </c>
      <c r="G70" s="22" t="s">
        <v>220</v>
      </c>
      <c r="H70" s="5" t="s">
        <v>243</v>
      </c>
      <c r="I70" s="65" t="s">
        <v>244</v>
      </c>
      <c r="J70" s="22">
        <v>1000</v>
      </c>
    </row>
    <row r="71" ht="27" spans="2:10">
      <c r="B71" s="22" t="s">
        <v>245</v>
      </c>
      <c r="C71" s="5" t="s">
        <v>246</v>
      </c>
      <c r="D71" s="22" t="s">
        <v>247</v>
      </c>
      <c r="E71" s="5" t="s">
        <v>162</v>
      </c>
      <c r="F71" s="22" t="s">
        <v>163</v>
      </c>
      <c r="G71" s="22" t="s">
        <v>247</v>
      </c>
      <c r="H71" s="5" t="s">
        <v>248</v>
      </c>
      <c r="I71" s="65" t="s">
        <v>249</v>
      </c>
      <c r="J71" s="22">
        <v>2660</v>
      </c>
    </row>
    <row r="72" ht="27" spans="2:10">
      <c r="B72" s="22"/>
      <c r="C72" s="5"/>
      <c r="D72" s="22"/>
      <c r="E72" s="5" t="s">
        <v>162</v>
      </c>
      <c r="F72" s="22" t="s">
        <v>163</v>
      </c>
      <c r="G72" s="22" t="s">
        <v>250</v>
      </c>
      <c r="H72" s="5" t="s">
        <v>251</v>
      </c>
      <c r="I72" s="65" t="s">
        <v>252</v>
      </c>
      <c r="J72" s="22">
        <v>1000</v>
      </c>
    </row>
    <row r="73" ht="27" spans="2:10">
      <c r="B73" s="22"/>
      <c r="C73" s="5"/>
      <c r="D73" s="22"/>
      <c r="E73" s="5" t="s">
        <v>162</v>
      </c>
      <c r="F73" s="22" t="s">
        <v>163</v>
      </c>
      <c r="G73" s="22" t="s">
        <v>253</v>
      </c>
      <c r="H73" s="5" t="s">
        <v>47</v>
      </c>
      <c r="I73" s="65" t="s">
        <v>254</v>
      </c>
      <c r="J73" s="22">
        <v>1000</v>
      </c>
    </row>
    <row r="74" ht="27" spans="2:10">
      <c r="B74" s="22"/>
      <c r="C74" s="5"/>
      <c r="D74" s="22"/>
      <c r="E74" s="5" t="s">
        <v>162</v>
      </c>
      <c r="F74" s="22" t="s">
        <v>163</v>
      </c>
      <c r="G74" s="22" t="s">
        <v>179</v>
      </c>
      <c r="H74" s="5" t="s">
        <v>47</v>
      </c>
      <c r="I74" s="65" t="s">
        <v>255</v>
      </c>
      <c r="J74" s="22">
        <v>1000</v>
      </c>
    </row>
    <row r="75" ht="27" spans="2:10">
      <c r="B75" s="22"/>
      <c r="C75" s="5"/>
      <c r="D75" s="22"/>
      <c r="E75" s="5" t="s">
        <v>162</v>
      </c>
      <c r="F75" s="22" t="s">
        <v>163</v>
      </c>
      <c r="G75" s="22" t="s">
        <v>256</v>
      </c>
      <c r="H75" s="5" t="s">
        <v>257</v>
      </c>
      <c r="I75" s="65" t="s">
        <v>258</v>
      </c>
      <c r="J75" s="22">
        <v>1000</v>
      </c>
    </row>
    <row r="76" ht="27" spans="2:10">
      <c r="B76" s="22" t="s">
        <v>259</v>
      </c>
      <c r="C76" s="5" t="s">
        <v>260</v>
      </c>
      <c r="D76" s="22" t="s">
        <v>250</v>
      </c>
      <c r="E76" s="5" t="s">
        <v>162</v>
      </c>
      <c r="F76" s="22" t="s">
        <v>163</v>
      </c>
      <c r="G76" s="22" t="s">
        <v>250</v>
      </c>
      <c r="H76" s="5" t="s">
        <v>261</v>
      </c>
      <c r="I76" s="65" t="s">
        <v>252</v>
      </c>
      <c r="J76" s="22">
        <v>4400</v>
      </c>
    </row>
    <row r="77" ht="27" spans="2:10">
      <c r="B77" s="22"/>
      <c r="C77" s="5"/>
      <c r="D77" s="22"/>
      <c r="E77" s="5" t="s">
        <v>162</v>
      </c>
      <c r="F77" s="22" t="s">
        <v>163</v>
      </c>
      <c r="G77" s="22" t="s">
        <v>262</v>
      </c>
      <c r="H77" s="5" t="s">
        <v>263</v>
      </c>
      <c r="I77" s="65" t="s">
        <v>264</v>
      </c>
      <c r="J77" s="22">
        <v>1000</v>
      </c>
    </row>
    <row r="78" ht="27" spans="2:10">
      <c r="B78" s="22"/>
      <c r="C78" s="5"/>
      <c r="D78" s="22"/>
      <c r="E78" s="5" t="s">
        <v>162</v>
      </c>
      <c r="F78" s="22" t="s">
        <v>163</v>
      </c>
      <c r="G78" s="22" t="s">
        <v>201</v>
      </c>
      <c r="H78" s="5" t="s">
        <v>53</v>
      </c>
      <c r="I78" s="65" t="s">
        <v>202</v>
      </c>
      <c r="J78" s="22">
        <v>1000</v>
      </c>
    </row>
    <row r="79" ht="27" spans="2:10">
      <c r="B79" s="3" t="s">
        <v>265</v>
      </c>
      <c r="C79" s="5" t="s">
        <v>266</v>
      </c>
      <c r="D79" s="22" t="s">
        <v>267</v>
      </c>
      <c r="E79" s="5" t="s">
        <v>162</v>
      </c>
      <c r="F79" s="22" t="s">
        <v>268</v>
      </c>
      <c r="G79" s="22" t="s">
        <v>267</v>
      </c>
      <c r="H79" s="5" t="s">
        <v>269</v>
      </c>
      <c r="I79" s="65" t="s">
        <v>270</v>
      </c>
      <c r="J79" s="22">
        <v>3340</v>
      </c>
    </row>
    <row r="80" spans="2:10">
      <c r="B80" s="30" t="s">
        <v>271</v>
      </c>
      <c r="C80" s="5" t="s">
        <v>272</v>
      </c>
      <c r="D80" s="22" t="s">
        <v>273</v>
      </c>
      <c r="E80" s="5" t="s">
        <v>162</v>
      </c>
      <c r="F80" s="22" t="s">
        <v>87</v>
      </c>
      <c r="G80" s="22" t="s">
        <v>273</v>
      </c>
      <c r="H80" s="5" t="s">
        <v>53</v>
      </c>
      <c r="I80" s="28" t="s">
        <v>274</v>
      </c>
      <c r="J80" s="22">
        <v>5660</v>
      </c>
    </row>
    <row r="81" spans="2:10">
      <c r="B81" s="30"/>
      <c r="C81" s="5"/>
      <c r="D81" s="22"/>
      <c r="E81" s="5" t="s">
        <v>162</v>
      </c>
      <c r="F81" s="22" t="s">
        <v>87</v>
      </c>
      <c r="G81" s="22" t="s">
        <v>142</v>
      </c>
      <c r="H81" s="5" t="s">
        <v>53</v>
      </c>
      <c r="I81" s="28" t="s">
        <v>143</v>
      </c>
      <c r="J81" s="22">
        <v>1000</v>
      </c>
    </row>
    <row r="82" spans="2:10">
      <c r="B82" s="22" t="s">
        <v>275</v>
      </c>
      <c r="C82" s="5" t="s">
        <v>276</v>
      </c>
      <c r="D82" s="22" t="s">
        <v>277</v>
      </c>
      <c r="E82" s="5" t="s">
        <v>162</v>
      </c>
      <c r="F82" s="22" t="s">
        <v>128</v>
      </c>
      <c r="G82" s="22" t="s">
        <v>277</v>
      </c>
      <c r="H82" s="5" t="s">
        <v>47</v>
      </c>
      <c r="I82" s="28" t="s">
        <v>278</v>
      </c>
      <c r="J82" s="22">
        <v>3800</v>
      </c>
    </row>
    <row r="83" spans="2:10">
      <c r="B83" s="22"/>
      <c r="C83" s="5"/>
      <c r="D83" s="22"/>
      <c r="E83" s="5" t="s">
        <v>162</v>
      </c>
      <c r="F83" s="22" t="s">
        <v>128</v>
      </c>
      <c r="G83" s="22" t="s">
        <v>279</v>
      </c>
      <c r="H83" s="5" t="s">
        <v>53</v>
      </c>
      <c r="I83" s="28" t="s">
        <v>280</v>
      </c>
      <c r="J83" s="22">
        <v>2600</v>
      </c>
    </row>
    <row r="84" spans="2:10">
      <c r="B84" s="22" t="s">
        <v>281</v>
      </c>
      <c r="C84" s="5" t="s">
        <v>282</v>
      </c>
      <c r="D84" s="22" t="s">
        <v>283</v>
      </c>
      <c r="E84" s="5" t="s">
        <v>162</v>
      </c>
      <c r="F84" s="22" t="s">
        <v>128</v>
      </c>
      <c r="G84" s="22" t="s">
        <v>283</v>
      </c>
      <c r="H84" s="5" t="s">
        <v>284</v>
      </c>
      <c r="I84" s="28" t="s">
        <v>285</v>
      </c>
      <c r="J84" s="22">
        <v>18747.85</v>
      </c>
    </row>
    <row r="85" spans="2:10">
      <c r="B85" s="22"/>
      <c r="C85" s="5"/>
      <c r="D85" s="22"/>
      <c r="E85" s="5" t="s">
        <v>162</v>
      </c>
      <c r="F85" s="22" t="s">
        <v>128</v>
      </c>
      <c r="G85" s="22" t="s">
        <v>286</v>
      </c>
      <c r="H85" s="5" t="s">
        <v>287</v>
      </c>
      <c r="I85" s="28" t="s">
        <v>288</v>
      </c>
      <c r="J85" s="22">
        <v>12000</v>
      </c>
    </row>
    <row r="86" spans="2:10">
      <c r="B86" s="22"/>
      <c r="C86" s="5"/>
      <c r="D86" s="22"/>
      <c r="E86" s="5" t="s">
        <v>162</v>
      </c>
      <c r="F86" s="22" t="s">
        <v>128</v>
      </c>
      <c r="G86" s="22" t="s">
        <v>289</v>
      </c>
      <c r="H86" s="5" t="s">
        <v>53</v>
      </c>
      <c r="I86" s="28" t="s">
        <v>290</v>
      </c>
      <c r="J86" s="22">
        <v>2000</v>
      </c>
    </row>
    <row r="87" spans="2:10">
      <c r="B87" s="22"/>
      <c r="C87" s="5"/>
      <c r="D87" s="22"/>
      <c r="E87" s="5" t="s">
        <v>162</v>
      </c>
      <c r="F87" s="22" t="s">
        <v>128</v>
      </c>
      <c r="G87" s="22" t="s">
        <v>291</v>
      </c>
      <c r="H87" s="5" t="s">
        <v>53</v>
      </c>
      <c r="I87" s="28" t="s">
        <v>292</v>
      </c>
      <c r="J87" s="22">
        <v>2000</v>
      </c>
    </row>
    <row r="88" spans="2:10">
      <c r="B88" s="22" t="s">
        <v>293</v>
      </c>
      <c r="C88" s="5" t="s">
        <v>294</v>
      </c>
      <c r="D88" s="22" t="s">
        <v>295</v>
      </c>
      <c r="E88" s="5" t="s">
        <v>162</v>
      </c>
      <c r="F88" s="22" t="s">
        <v>75</v>
      </c>
      <c r="G88" s="22" t="s">
        <v>74</v>
      </c>
      <c r="H88" s="5" t="s">
        <v>76</v>
      </c>
      <c r="I88" s="28" t="s">
        <v>77</v>
      </c>
      <c r="J88" s="22">
        <v>2320</v>
      </c>
    </row>
    <row r="89" spans="2:10">
      <c r="B89" s="22"/>
      <c r="C89" s="5"/>
      <c r="D89" s="22"/>
      <c r="E89" s="5" t="s">
        <v>162</v>
      </c>
      <c r="F89" s="22" t="s">
        <v>75</v>
      </c>
      <c r="G89" s="22" t="s">
        <v>296</v>
      </c>
      <c r="H89" s="5" t="s">
        <v>76</v>
      </c>
      <c r="I89" s="28" t="s">
        <v>297</v>
      </c>
      <c r="J89" s="22">
        <v>2000</v>
      </c>
    </row>
    <row r="90" spans="2:10">
      <c r="B90" s="22"/>
      <c r="C90" s="5"/>
      <c r="D90" s="22"/>
      <c r="E90" s="5" t="s">
        <v>162</v>
      </c>
      <c r="F90" s="22" t="s">
        <v>75</v>
      </c>
      <c r="G90" s="22" t="s">
        <v>81</v>
      </c>
      <c r="H90" s="5" t="s">
        <v>82</v>
      </c>
      <c r="I90" s="28" t="s">
        <v>83</v>
      </c>
      <c r="J90" s="22">
        <v>2000</v>
      </c>
    </row>
    <row r="91" ht="27" spans="2:10">
      <c r="B91" s="22" t="s">
        <v>298</v>
      </c>
      <c r="C91" s="5" t="s">
        <v>299</v>
      </c>
      <c r="D91" s="22" t="s">
        <v>300</v>
      </c>
      <c r="E91" s="5" t="s">
        <v>162</v>
      </c>
      <c r="F91" s="22" t="s">
        <v>149</v>
      </c>
      <c r="G91" s="22" t="s">
        <v>300</v>
      </c>
      <c r="H91" s="5" t="s">
        <v>301</v>
      </c>
      <c r="I91" s="28" t="s">
        <v>302</v>
      </c>
      <c r="J91" s="22">
        <v>3200</v>
      </c>
    </row>
    <row r="92" spans="2:10">
      <c r="B92" s="31" t="s">
        <v>303</v>
      </c>
      <c r="C92" s="15" t="s">
        <v>304</v>
      </c>
      <c r="D92" s="5" t="s">
        <v>305</v>
      </c>
      <c r="E92" s="5" t="s">
        <v>162</v>
      </c>
      <c r="F92" s="5" t="s">
        <v>306</v>
      </c>
      <c r="G92" s="5" t="s">
        <v>305</v>
      </c>
      <c r="H92" s="15" t="s">
        <v>53</v>
      </c>
      <c r="I92" s="67" t="s">
        <v>307</v>
      </c>
      <c r="J92" s="5">
        <v>6400</v>
      </c>
    </row>
    <row r="93" ht="14.25" spans="2:10">
      <c r="B93" s="32" t="s">
        <v>308</v>
      </c>
      <c r="C93" s="33" t="s">
        <v>309</v>
      </c>
      <c r="D93" s="33" t="s">
        <v>310</v>
      </c>
      <c r="E93" s="5" t="s">
        <v>162</v>
      </c>
      <c r="F93" s="33" t="s">
        <v>311</v>
      </c>
      <c r="G93" s="33" t="s">
        <v>310</v>
      </c>
      <c r="H93" s="34" t="s">
        <v>53</v>
      </c>
      <c r="I93" s="28" t="s">
        <v>312</v>
      </c>
      <c r="J93" s="33">
        <v>2200</v>
      </c>
    </row>
    <row r="94" ht="14.25" spans="2:10">
      <c r="B94" s="35"/>
      <c r="C94" s="33"/>
      <c r="D94" s="33"/>
      <c r="E94" s="5" t="s">
        <v>162</v>
      </c>
      <c r="F94" s="33" t="s">
        <v>311</v>
      </c>
      <c r="G94" s="33" t="s">
        <v>313</v>
      </c>
      <c r="H94" s="34" t="s">
        <v>314</v>
      </c>
      <c r="I94" s="28" t="s">
        <v>315</v>
      </c>
      <c r="J94" s="33">
        <v>2100</v>
      </c>
    </row>
    <row r="95" ht="14.25" spans="2:10">
      <c r="B95" s="35"/>
      <c r="C95" s="33"/>
      <c r="D95" s="33"/>
      <c r="E95" s="5" t="s">
        <v>162</v>
      </c>
      <c r="F95" s="33" t="s">
        <v>311</v>
      </c>
      <c r="G95" s="33" t="s">
        <v>316</v>
      </c>
      <c r="H95" s="34" t="s">
        <v>314</v>
      </c>
      <c r="I95" s="28" t="s">
        <v>317</v>
      </c>
      <c r="J95" s="33">
        <v>2100</v>
      </c>
    </row>
    <row r="96" spans="2:10">
      <c r="B96" s="36" t="s">
        <v>318</v>
      </c>
      <c r="C96" s="37" t="s">
        <v>319</v>
      </c>
      <c r="D96" s="37" t="s">
        <v>320</v>
      </c>
      <c r="E96" s="5" t="s">
        <v>162</v>
      </c>
      <c r="F96" s="37" t="s">
        <v>321</v>
      </c>
      <c r="G96" s="37" t="s">
        <v>320</v>
      </c>
      <c r="H96" s="38" t="s">
        <v>322</v>
      </c>
      <c r="I96" s="50" t="s">
        <v>323</v>
      </c>
      <c r="J96" s="5">
        <v>1200</v>
      </c>
    </row>
    <row r="97" spans="2:10">
      <c r="B97" s="36"/>
      <c r="C97" s="37"/>
      <c r="D97" s="37"/>
      <c r="E97" s="5" t="s">
        <v>162</v>
      </c>
      <c r="F97" s="37" t="s">
        <v>324</v>
      </c>
      <c r="G97" s="37" t="s">
        <v>325</v>
      </c>
      <c r="H97" s="38" t="s">
        <v>322</v>
      </c>
      <c r="I97" s="50" t="s">
        <v>326</v>
      </c>
      <c r="J97" s="5">
        <v>1000</v>
      </c>
    </row>
    <row r="98" ht="14.25" spans="2:10">
      <c r="B98" s="36"/>
      <c r="C98" s="37"/>
      <c r="D98" s="37"/>
      <c r="E98" s="5" t="s">
        <v>162</v>
      </c>
      <c r="F98" s="37" t="s">
        <v>324</v>
      </c>
      <c r="G98" s="37" t="s">
        <v>327</v>
      </c>
      <c r="H98" s="39" t="s">
        <v>53</v>
      </c>
      <c r="I98" s="50" t="s">
        <v>328</v>
      </c>
      <c r="J98" s="5">
        <v>1000</v>
      </c>
    </row>
    <row r="99" ht="27" spans="2:10">
      <c r="B99" s="22" t="s">
        <v>329</v>
      </c>
      <c r="C99" s="5" t="s">
        <v>330</v>
      </c>
      <c r="D99" s="5" t="s">
        <v>331</v>
      </c>
      <c r="E99" s="5" t="s">
        <v>162</v>
      </c>
      <c r="F99" s="5" t="s">
        <v>321</v>
      </c>
      <c r="G99" s="5" t="s">
        <v>331</v>
      </c>
      <c r="H99" s="5" t="s">
        <v>53</v>
      </c>
      <c r="I99" s="5" t="s">
        <v>332</v>
      </c>
      <c r="J99" s="5">
        <v>3340</v>
      </c>
    </row>
    <row r="100" ht="27" spans="2:10">
      <c r="B100" s="22" t="s">
        <v>333</v>
      </c>
      <c r="C100" s="5" t="s">
        <v>334</v>
      </c>
      <c r="D100" s="5" t="s">
        <v>144</v>
      </c>
      <c r="E100" s="5" t="s">
        <v>162</v>
      </c>
      <c r="F100" s="5" t="s">
        <v>87</v>
      </c>
      <c r="G100" s="5" t="s">
        <v>144</v>
      </c>
      <c r="H100" s="5" t="s">
        <v>335</v>
      </c>
      <c r="I100" s="67" t="s">
        <v>336</v>
      </c>
      <c r="J100" s="5">
        <v>3200</v>
      </c>
    </row>
    <row r="101" spans="2:10">
      <c r="B101" s="22" t="s">
        <v>337</v>
      </c>
      <c r="C101" s="5" t="s">
        <v>338</v>
      </c>
      <c r="D101" s="5" t="s">
        <v>339</v>
      </c>
      <c r="E101" s="5" t="s">
        <v>162</v>
      </c>
      <c r="F101" s="5" t="s">
        <v>340</v>
      </c>
      <c r="G101" s="5" t="s">
        <v>339</v>
      </c>
      <c r="H101" s="5" t="s">
        <v>216</v>
      </c>
      <c r="I101" s="5" t="s">
        <v>341</v>
      </c>
      <c r="J101" s="5">
        <v>7000</v>
      </c>
    </row>
    <row r="102" spans="2:10">
      <c r="B102" s="22"/>
      <c r="C102" s="5"/>
      <c r="E102" s="5" t="s">
        <v>162</v>
      </c>
      <c r="F102" s="5" t="s">
        <v>340</v>
      </c>
      <c r="G102" s="5" t="s">
        <v>342</v>
      </c>
      <c r="H102" s="5" t="s">
        <v>36</v>
      </c>
      <c r="I102" s="5" t="s">
        <v>343</v>
      </c>
      <c r="J102" s="5">
        <v>2000</v>
      </c>
    </row>
    <row r="103" spans="2:10">
      <c r="B103" s="22"/>
      <c r="C103" s="5"/>
      <c r="E103" s="5" t="s">
        <v>162</v>
      </c>
      <c r="F103" s="5" t="s">
        <v>340</v>
      </c>
      <c r="G103" s="5" t="s">
        <v>344</v>
      </c>
      <c r="H103" s="5" t="s">
        <v>216</v>
      </c>
      <c r="I103" s="5" t="s">
        <v>345</v>
      </c>
      <c r="J103" s="5">
        <v>3000</v>
      </c>
    </row>
    <row r="104" spans="2:10">
      <c r="B104" s="22"/>
      <c r="C104" s="5"/>
      <c r="E104" s="5" t="s">
        <v>162</v>
      </c>
      <c r="F104" s="5" t="s">
        <v>340</v>
      </c>
      <c r="G104" s="5" t="s">
        <v>346</v>
      </c>
      <c r="H104" s="5" t="s">
        <v>53</v>
      </c>
      <c r="I104" s="5" t="s">
        <v>347</v>
      </c>
      <c r="J104" s="5">
        <v>2000</v>
      </c>
    </row>
    <row r="105" spans="2:10">
      <c r="B105" s="22"/>
      <c r="C105" s="5"/>
      <c r="E105" s="5" t="s">
        <v>162</v>
      </c>
      <c r="F105" s="5" t="s">
        <v>340</v>
      </c>
      <c r="G105" s="5" t="s">
        <v>348</v>
      </c>
      <c r="H105" s="5" t="s">
        <v>349</v>
      </c>
      <c r="I105" s="5" t="s">
        <v>350</v>
      </c>
      <c r="J105" s="5">
        <v>2000</v>
      </c>
    </row>
    <row r="106" spans="2:10">
      <c r="B106" s="35" t="s">
        <v>351</v>
      </c>
      <c r="C106" s="33" t="s">
        <v>352</v>
      </c>
      <c r="D106" s="33" t="s">
        <v>353</v>
      </c>
      <c r="E106" s="33" t="s">
        <v>162</v>
      </c>
      <c r="F106" s="33" t="s">
        <v>340</v>
      </c>
      <c r="G106" s="33" t="s">
        <v>353</v>
      </c>
      <c r="H106" s="34" t="s">
        <v>354</v>
      </c>
      <c r="I106" s="33" t="s">
        <v>355</v>
      </c>
      <c r="J106" s="33">
        <v>2000</v>
      </c>
    </row>
    <row r="107" spans="2:10">
      <c r="B107" s="35"/>
      <c r="C107" s="33"/>
      <c r="D107" s="33"/>
      <c r="E107" s="33" t="s">
        <v>162</v>
      </c>
      <c r="F107" s="33" t="s">
        <v>340</v>
      </c>
      <c r="G107" s="33" t="s">
        <v>356</v>
      </c>
      <c r="H107" s="34" t="s">
        <v>132</v>
      </c>
      <c r="I107" s="33" t="s">
        <v>357</v>
      </c>
      <c r="J107" s="33">
        <v>600</v>
      </c>
    </row>
    <row r="108" spans="2:10">
      <c r="B108" s="35"/>
      <c r="C108" s="33"/>
      <c r="D108" s="33"/>
      <c r="E108" s="33" t="s">
        <v>162</v>
      </c>
      <c r="F108" s="33" t="s">
        <v>340</v>
      </c>
      <c r="G108" s="33" t="s">
        <v>358</v>
      </c>
      <c r="H108" s="34" t="s">
        <v>359</v>
      </c>
      <c r="I108" s="33" t="s">
        <v>360</v>
      </c>
      <c r="J108" s="33">
        <v>600</v>
      </c>
    </row>
    <row r="109" spans="2:10">
      <c r="B109" s="22" t="s">
        <v>361</v>
      </c>
      <c r="C109" s="5" t="s">
        <v>362</v>
      </c>
      <c r="D109" s="5" t="s">
        <v>363</v>
      </c>
      <c r="E109" s="33" t="s">
        <v>162</v>
      </c>
      <c r="F109" s="5" t="s">
        <v>364</v>
      </c>
      <c r="G109" s="5" t="s">
        <v>363</v>
      </c>
      <c r="H109" s="15" t="s">
        <v>53</v>
      </c>
      <c r="I109" s="67" t="s">
        <v>365</v>
      </c>
      <c r="J109" s="5">
        <v>2000</v>
      </c>
    </row>
    <row r="110" spans="2:10">
      <c r="B110" s="22"/>
      <c r="C110" s="5"/>
      <c r="E110" s="33" t="s">
        <v>162</v>
      </c>
      <c r="F110" s="5" t="s">
        <v>366</v>
      </c>
      <c r="G110" s="5" t="s">
        <v>367</v>
      </c>
      <c r="H110" s="15" t="s">
        <v>36</v>
      </c>
      <c r="I110" s="67" t="s">
        <v>368</v>
      </c>
      <c r="J110" s="5">
        <v>1000</v>
      </c>
    </row>
    <row r="111" spans="2:10">
      <c r="B111" s="40" t="s">
        <v>369</v>
      </c>
      <c r="C111" s="40" t="s">
        <v>370</v>
      </c>
      <c r="D111" s="41" t="s">
        <v>371</v>
      </c>
      <c r="E111" s="42" t="s">
        <v>162</v>
      </c>
      <c r="F111" s="41" t="s">
        <v>372</v>
      </c>
      <c r="G111" s="41" t="s">
        <v>371</v>
      </c>
      <c r="H111" s="40" t="s">
        <v>39</v>
      </c>
      <c r="I111" s="68" t="s">
        <v>373</v>
      </c>
      <c r="J111" s="41">
        <v>3320</v>
      </c>
    </row>
    <row r="112" ht="14.25" spans="2:10">
      <c r="B112" s="40" t="s">
        <v>374</v>
      </c>
      <c r="C112" s="40" t="s">
        <v>375</v>
      </c>
      <c r="D112" s="41" t="s">
        <v>376</v>
      </c>
      <c r="E112" s="42" t="s">
        <v>162</v>
      </c>
      <c r="F112" s="41" t="s">
        <v>372</v>
      </c>
      <c r="G112" s="43" t="s">
        <v>376</v>
      </c>
      <c r="H112" s="43" t="s">
        <v>47</v>
      </c>
      <c r="I112" s="51" t="s">
        <v>377</v>
      </c>
      <c r="J112" s="43">
        <v>6660</v>
      </c>
    </row>
    <row r="113" ht="14.25" spans="2:10">
      <c r="B113" s="40" t="s">
        <v>378</v>
      </c>
      <c r="C113" s="40" t="s">
        <v>379</v>
      </c>
      <c r="D113" s="41" t="s">
        <v>376</v>
      </c>
      <c r="E113" s="42" t="s">
        <v>162</v>
      </c>
      <c r="F113" s="41" t="s">
        <v>372</v>
      </c>
      <c r="G113" s="43" t="s">
        <v>376</v>
      </c>
      <c r="H113" s="43" t="s">
        <v>47</v>
      </c>
      <c r="I113" s="69" t="s">
        <v>377</v>
      </c>
      <c r="J113" s="43">
        <v>19654</v>
      </c>
    </row>
    <row r="114" ht="14.25" spans="2:10">
      <c r="B114" s="40"/>
      <c r="C114" s="40"/>
      <c r="D114" s="41"/>
      <c r="E114" s="42" t="s">
        <v>162</v>
      </c>
      <c r="F114" s="41" t="s">
        <v>372</v>
      </c>
      <c r="G114" s="43" t="s">
        <v>380</v>
      </c>
      <c r="H114" s="43" t="s">
        <v>381</v>
      </c>
      <c r="I114" s="69" t="s">
        <v>382</v>
      </c>
      <c r="J114" s="43">
        <v>6000</v>
      </c>
    </row>
    <row r="115" ht="14.25" spans="2:10">
      <c r="B115" s="40"/>
      <c r="C115" s="40"/>
      <c r="D115" s="41"/>
      <c r="E115" s="42" t="s">
        <v>162</v>
      </c>
      <c r="F115" s="41" t="s">
        <v>372</v>
      </c>
      <c r="G115" s="43" t="s">
        <v>383</v>
      </c>
      <c r="H115" s="43" t="s">
        <v>384</v>
      </c>
      <c r="I115" s="69" t="s">
        <v>385</v>
      </c>
      <c r="J115" s="43">
        <v>6000</v>
      </c>
    </row>
    <row r="116" ht="14.25" spans="2:10">
      <c r="B116" s="40" t="s">
        <v>386</v>
      </c>
      <c r="C116" s="40" t="s">
        <v>387</v>
      </c>
      <c r="D116" s="41" t="s">
        <v>388</v>
      </c>
      <c r="E116" s="42" t="s">
        <v>162</v>
      </c>
      <c r="F116" s="41" t="s">
        <v>372</v>
      </c>
      <c r="G116" s="43" t="s">
        <v>388</v>
      </c>
      <c r="H116" s="43" t="s">
        <v>389</v>
      </c>
      <c r="I116" s="69" t="s">
        <v>390</v>
      </c>
      <c r="J116" s="43">
        <v>6660</v>
      </c>
    </row>
    <row r="117" ht="14.25" spans="2:10">
      <c r="B117" s="40" t="s">
        <v>391</v>
      </c>
      <c r="C117" s="40" t="s">
        <v>392</v>
      </c>
      <c r="D117" s="41" t="s">
        <v>388</v>
      </c>
      <c r="E117" s="42" t="s">
        <v>162</v>
      </c>
      <c r="F117" s="41" t="s">
        <v>372</v>
      </c>
      <c r="G117" s="43" t="s">
        <v>388</v>
      </c>
      <c r="H117" s="43" t="s">
        <v>389</v>
      </c>
      <c r="I117" s="69" t="s">
        <v>390</v>
      </c>
      <c r="J117" s="41">
        <v>6660</v>
      </c>
    </row>
    <row r="118" spans="2:10">
      <c r="B118" s="37" t="s">
        <v>393</v>
      </c>
      <c r="C118" s="37" t="s">
        <v>394</v>
      </c>
      <c r="D118" s="37" t="s">
        <v>395</v>
      </c>
      <c r="E118" s="42" t="s">
        <v>162</v>
      </c>
      <c r="F118" s="44" t="s">
        <v>396</v>
      </c>
      <c r="G118" s="37" t="s">
        <v>395</v>
      </c>
      <c r="H118" s="41" t="s">
        <v>397</v>
      </c>
      <c r="I118" s="52" t="s">
        <v>398</v>
      </c>
      <c r="J118" s="5">
        <v>3200</v>
      </c>
    </row>
    <row r="119" spans="2:10">
      <c r="B119" s="37"/>
      <c r="C119" s="37"/>
      <c r="D119" s="37"/>
      <c r="E119" s="42" t="s">
        <v>162</v>
      </c>
      <c r="F119" s="44" t="s">
        <v>399</v>
      </c>
      <c r="G119" s="37" t="s">
        <v>400</v>
      </c>
      <c r="H119" s="41" t="s">
        <v>53</v>
      </c>
      <c r="I119" s="52" t="s">
        <v>401</v>
      </c>
      <c r="J119" s="5">
        <v>3200</v>
      </c>
    </row>
    <row r="120" spans="2:10">
      <c r="B120" s="5" t="s">
        <v>402</v>
      </c>
      <c r="C120" s="5" t="s">
        <v>403</v>
      </c>
      <c r="D120" s="5" t="s">
        <v>404</v>
      </c>
      <c r="E120" s="5" t="s">
        <v>162</v>
      </c>
      <c r="F120" s="5" t="s">
        <v>366</v>
      </c>
      <c r="G120" s="5" t="s">
        <v>404</v>
      </c>
      <c r="H120" s="5" t="s">
        <v>53</v>
      </c>
      <c r="I120" s="5" t="s">
        <v>405</v>
      </c>
      <c r="J120" s="5">
        <v>3200</v>
      </c>
    </row>
    <row r="121" ht="27" spans="2:10">
      <c r="B121" s="3" t="s">
        <v>406</v>
      </c>
      <c r="C121" s="15" t="s">
        <v>407</v>
      </c>
      <c r="D121" s="5" t="s">
        <v>408</v>
      </c>
      <c r="E121" s="42" t="s">
        <v>162</v>
      </c>
      <c r="F121" s="5" t="s">
        <v>409</v>
      </c>
      <c r="G121" s="5" t="s">
        <v>408</v>
      </c>
      <c r="H121" s="15" t="s">
        <v>410</v>
      </c>
      <c r="I121" s="64" t="s">
        <v>411</v>
      </c>
      <c r="J121" s="5">
        <v>0.332</v>
      </c>
    </row>
    <row r="122" spans="2:10">
      <c r="B122" s="22" t="s">
        <v>412</v>
      </c>
      <c r="C122" s="5" t="s">
        <v>413</v>
      </c>
      <c r="D122" s="36" t="s">
        <v>414</v>
      </c>
      <c r="E122" s="42" t="s">
        <v>162</v>
      </c>
      <c r="F122" s="45" t="s">
        <v>415</v>
      </c>
      <c r="G122" s="36" t="s">
        <v>414</v>
      </c>
      <c r="H122" s="15" t="s">
        <v>416</v>
      </c>
      <c r="I122" s="36" t="s">
        <v>417</v>
      </c>
      <c r="J122" s="22">
        <v>2500</v>
      </c>
    </row>
    <row r="123" ht="27" spans="2:10">
      <c r="B123" s="22"/>
      <c r="C123" s="5"/>
      <c r="D123" s="36"/>
      <c r="E123" s="5" t="s">
        <v>162</v>
      </c>
      <c r="F123" s="45" t="s">
        <v>321</v>
      </c>
      <c r="G123" s="36" t="s">
        <v>418</v>
      </c>
      <c r="H123" s="15" t="s">
        <v>36</v>
      </c>
      <c r="I123" s="36" t="s">
        <v>419</v>
      </c>
      <c r="J123" s="22">
        <v>700</v>
      </c>
    </row>
    <row r="124" ht="85.5" spans="2:10">
      <c r="B124" s="46" t="s">
        <v>420</v>
      </c>
      <c r="C124" s="47" t="s">
        <v>421</v>
      </c>
      <c r="D124" s="48" t="s">
        <v>422</v>
      </c>
      <c r="E124" s="41" t="s">
        <v>162</v>
      </c>
      <c r="F124" s="41" t="s">
        <v>423</v>
      </c>
      <c r="G124" s="41" t="s">
        <v>422</v>
      </c>
      <c r="H124" s="41" t="s">
        <v>47</v>
      </c>
      <c r="I124" s="70" t="s">
        <v>424</v>
      </c>
      <c r="J124" s="48">
        <v>3320</v>
      </c>
    </row>
    <row r="125" ht="71.25" spans="2:10">
      <c r="B125" s="46" t="s">
        <v>425</v>
      </c>
      <c r="C125" s="47" t="s">
        <v>426</v>
      </c>
      <c r="D125" s="48" t="s">
        <v>427</v>
      </c>
      <c r="E125" s="41" t="s">
        <v>162</v>
      </c>
      <c r="F125" s="41" t="s">
        <v>423</v>
      </c>
      <c r="G125" s="41" t="s">
        <v>427</v>
      </c>
      <c r="H125" s="41" t="s">
        <v>53</v>
      </c>
      <c r="I125" s="70" t="s">
        <v>428</v>
      </c>
      <c r="J125" s="48">
        <v>3340</v>
      </c>
    </row>
    <row r="126" ht="14.25" spans="2:10">
      <c r="B126" s="49" t="s">
        <v>429</v>
      </c>
      <c r="C126" s="48" t="s">
        <v>430</v>
      </c>
      <c r="D126" s="48" t="s">
        <v>431</v>
      </c>
      <c r="E126" s="41" t="s">
        <v>162</v>
      </c>
      <c r="F126" s="41" t="s">
        <v>423</v>
      </c>
      <c r="G126" s="41" t="s">
        <v>431</v>
      </c>
      <c r="H126" s="41" t="s">
        <v>432</v>
      </c>
      <c r="I126" s="70" t="s">
        <v>433</v>
      </c>
      <c r="J126" s="48">
        <v>14000</v>
      </c>
    </row>
    <row r="127" ht="14.25" spans="2:10">
      <c r="B127" s="49"/>
      <c r="C127" s="48"/>
      <c r="D127" s="48"/>
      <c r="E127" s="41" t="s">
        <v>162</v>
      </c>
      <c r="F127" s="41" t="s">
        <v>423</v>
      </c>
      <c r="G127" s="41" t="s">
        <v>434</v>
      </c>
      <c r="H127" s="41" t="s">
        <v>25</v>
      </c>
      <c r="I127" s="70" t="s">
        <v>435</v>
      </c>
      <c r="J127" s="48">
        <v>4000</v>
      </c>
    </row>
    <row r="128" ht="14.25" spans="2:10">
      <c r="B128" s="49"/>
      <c r="C128" s="48"/>
      <c r="D128" s="48"/>
      <c r="E128" s="41" t="s">
        <v>162</v>
      </c>
      <c r="F128" s="41" t="s">
        <v>423</v>
      </c>
      <c r="G128" s="41" t="s">
        <v>436</v>
      </c>
      <c r="H128" s="41" t="s">
        <v>437</v>
      </c>
      <c r="I128" s="70" t="s">
        <v>438</v>
      </c>
      <c r="J128" s="48">
        <v>4000</v>
      </c>
    </row>
    <row r="129" ht="14.25" spans="2:10">
      <c r="B129" s="49"/>
      <c r="C129" s="48"/>
      <c r="D129" s="48"/>
      <c r="E129" s="41" t="s">
        <v>162</v>
      </c>
      <c r="F129" s="41" t="s">
        <v>423</v>
      </c>
      <c r="G129" s="41" t="s">
        <v>439</v>
      </c>
      <c r="H129" s="41" t="s">
        <v>132</v>
      </c>
      <c r="I129" s="70" t="s">
        <v>440</v>
      </c>
      <c r="J129" s="48">
        <v>4000</v>
      </c>
    </row>
    <row r="130" ht="14.25" spans="2:10">
      <c r="B130" s="49"/>
      <c r="C130" s="48"/>
      <c r="D130" s="48"/>
      <c r="E130" s="41" t="s">
        <v>162</v>
      </c>
      <c r="F130" s="41" t="s">
        <v>423</v>
      </c>
      <c r="G130" s="41" t="s">
        <v>441</v>
      </c>
      <c r="H130" s="41" t="s">
        <v>442</v>
      </c>
      <c r="I130" s="70" t="s">
        <v>443</v>
      </c>
      <c r="J130" s="48">
        <v>7900.4</v>
      </c>
    </row>
    <row r="131" ht="14.25" spans="2:10">
      <c r="B131" s="47" t="s">
        <v>444</v>
      </c>
      <c r="C131" s="5" t="s">
        <v>445</v>
      </c>
      <c r="D131" s="48" t="s">
        <v>446</v>
      </c>
      <c r="E131" s="41" t="s">
        <v>162</v>
      </c>
      <c r="F131" s="41" t="s">
        <v>423</v>
      </c>
      <c r="G131" s="41" t="s">
        <v>446</v>
      </c>
      <c r="H131" s="41" t="s">
        <v>20</v>
      </c>
      <c r="I131" s="70" t="s">
        <v>447</v>
      </c>
      <c r="J131" s="48">
        <v>3200</v>
      </c>
    </row>
    <row r="132" ht="14.25" spans="2:10">
      <c r="B132" s="47"/>
      <c r="C132" s="5"/>
      <c r="D132" s="48"/>
      <c r="E132" s="41" t="s">
        <v>448</v>
      </c>
      <c r="F132" s="41" t="s">
        <v>448</v>
      </c>
      <c r="G132" s="41" t="s">
        <v>449</v>
      </c>
      <c r="H132" s="41" t="s">
        <v>450</v>
      </c>
      <c r="I132" s="70" t="s">
        <v>451</v>
      </c>
      <c r="J132" s="48">
        <v>3200</v>
      </c>
    </row>
    <row r="133" ht="28.5" spans="2:10">
      <c r="B133" s="47" t="s">
        <v>452</v>
      </c>
      <c r="C133" s="41" t="s">
        <v>453</v>
      </c>
      <c r="D133" s="48" t="s">
        <v>454</v>
      </c>
      <c r="E133" s="41" t="s">
        <v>162</v>
      </c>
      <c r="F133" s="41" t="s">
        <v>423</v>
      </c>
      <c r="G133" s="41" t="s">
        <v>454</v>
      </c>
      <c r="H133" s="41" t="s">
        <v>53</v>
      </c>
      <c r="I133" s="70" t="s">
        <v>455</v>
      </c>
      <c r="J133" s="48">
        <v>3200</v>
      </c>
    </row>
    <row r="134" ht="28.5" spans="2:10">
      <c r="B134" s="47" t="s">
        <v>456</v>
      </c>
      <c r="C134" s="41" t="s">
        <v>457</v>
      </c>
      <c r="D134" s="48" t="s">
        <v>458</v>
      </c>
      <c r="E134" s="41" t="s">
        <v>162</v>
      </c>
      <c r="F134" s="41" t="s">
        <v>423</v>
      </c>
      <c r="G134" s="41" t="s">
        <v>458</v>
      </c>
      <c r="H134" s="41" t="s">
        <v>47</v>
      </c>
      <c r="I134" s="70" t="s">
        <v>459</v>
      </c>
      <c r="J134" s="48">
        <v>6000</v>
      </c>
    </row>
    <row r="135" ht="28.5" spans="2:10">
      <c r="B135" s="47" t="s">
        <v>460</v>
      </c>
      <c r="C135" s="41" t="s">
        <v>461</v>
      </c>
      <c r="D135" s="48" t="s">
        <v>462</v>
      </c>
      <c r="E135" s="41" t="s">
        <v>162</v>
      </c>
      <c r="F135" s="41" t="s">
        <v>423</v>
      </c>
      <c r="G135" s="41" t="s">
        <v>462</v>
      </c>
      <c r="H135" s="41" t="s">
        <v>53</v>
      </c>
      <c r="I135" s="70" t="s">
        <v>463</v>
      </c>
      <c r="J135" s="48">
        <v>3340</v>
      </c>
    </row>
    <row r="136" ht="27" spans="2:10">
      <c r="B136" s="3" t="s">
        <v>464</v>
      </c>
      <c r="C136" s="15" t="s">
        <v>465</v>
      </c>
      <c r="D136" s="5" t="s">
        <v>466</v>
      </c>
      <c r="E136" s="41" t="s">
        <v>162</v>
      </c>
      <c r="F136" s="5" t="s">
        <v>467</v>
      </c>
      <c r="G136" s="5" t="s">
        <v>466</v>
      </c>
      <c r="H136" s="15" t="s">
        <v>53</v>
      </c>
      <c r="I136" s="16" t="s">
        <v>468</v>
      </c>
      <c r="J136" s="5">
        <v>3340</v>
      </c>
    </row>
    <row r="137" spans="2:10">
      <c r="B137" s="22" t="s">
        <v>469</v>
      </c>
      <c r="C137" s="5" t="s">
        <v>470</v>
      </c>
      <c r="D137" s="5" t="s">
        <v>471</v>
      </c>
      <c r="E137" s="41" t="s">
        <v>162</v>
      </c>
      <c r="F137" s="5" t="s">
        <v>472</v>
      </c>
      <c r="G137" s="5" t="s">
        <v>471</v>
      </c>
      <c r="H137" s="15" t="s">
        <v>473</v>
      </c>
      <c r="I137" s="64" t="s">
        <v>474</v>
      </c>
      <c r="J137" s="5">
        <v>10000</v>
      </c>
    </row>
    <row r="138" spans="2:10">
      <c r="B138" s="22"/>
      <c r="C138" s="5"/>
      <c r="E138" s="41" t="s">
        <v>162</v>
      </c>
      <c r="F138" s="5" t="s">
        <v>472</v>
      </c>
      <c r="G138" s="5" t="s">
        <v>475</v>
      </c>
      <c r="H138" s="15" t="s">
        <v>476</v>
      </c>
      <c r="I138" s="64" t="s">
        <v>477</v>
      </c>
      <c r="J138" s="5">
        <v>3000</v>
      </c>
    </row>
    <row r="139" spans="2:10">
      <c r="B139" s="22"/>
      <c r="C139" s="5"/>
      <c r="E139" s="41" t="s">
        <v>162</v>
      </c>
      <c r="F139" s="5" t="s">
        <v>472</v>
      </c>
      <c r="G139" s="5" t="s">
        <v>478</v>
      </c>
      <c r="H139" s="15" t="s">
        <v>479</v>
      </c>
      <c r="I139" s="64" t="s">
        <v>480</v>
      </c>
      <c r="J139" s="5">
        <v>3000</v>
      </c>
    </row>
    <row r="140" ht="27" spans="2:10">
      <c r="B140" s="3" t="s">
        <v>481</v>
      </c>
      <c r="C140" s="15" t="s">
        <v>482</v>
      </c>
      <c r="D140" s="5" t="s">
        <v>483</v>
      </c>
      <c r="E140" s="41" t="s">
        <v>162</v>
      </c>
      <c r="F140" s="5" t="s">
        <v>484</v>
      </c>
      <c r="G140" s="5" t="s">
        <v>483</v>
      </c>
      <c r="H140" s="15" t="s">
        <v>384</v>
      </c>
      <c r="I140" s="16" t="s">
        <v>485</v>
      </c>
      <c r="J140" s="5">
        <v>3320</v>
      </c>
    </row>
    <row r="141" spans="2:10">
      <c r="B141" s="5" t="s">
        <v>486</v>
      </c>
      <c r="C141" s="5" t="s">
        <v>487</v>
      </c>
      <c r="D141" s="5" t="s">
        <v>488</v>
      </c>
      <c r="E141" s="41" t="s">
        <v>162</v>
      </c>
      <c r="F141" t="s">
        <v>489</v>
      </c>
      <c r="G141" s="5" t="s">
        <v>488</v>
      </c>
      <c r="H141" t="s">
        <v>248</v>
      </c>
      <c r="I141" s="5" t="s">
        <v>490</v>
      </c>
      <c r="J141" s="5">
        <v>3000</v>
      </c>
    </row>
    <row r="142" spans="2:10">
      <c r="B142" s="5"/>
      <c r="C142" s="5"/>
      <c r="E142" s="41" t="s">
        <v>162</v>
      </c>
      <c r="F142" t="s">
        <v>489</v>
      </c>
      <c r="G142" s="5" t="s">
        <v>491</v>
      </c>
      <c r="H142" t="s">
        <v>39</v>
      </c>
      <c r="I142" s="67" t="s">
        <v>492</v>
      </c>
      <c r="J142" s="5">
        <v>1800</v>
      </c>
    </row>
    <row r="143" spans="2:10">
      <c r="B143" s="5"/>
      <c r="C143" s="5"/>
      <c r="E143" s="41" t="s">
        <v>162</v>
      </c>
      <c r="F143" t="s">
        <v>489</v>
      </c>
      <c r="G143" s="5" t="s">
        <v>493</v>
      </c>
      <c r="H143" t="s">
        <v>494</v>
      </c>
      <c r="I143" s="5" t="s">
        <v>495</v>
      </c>
      <c r="J143" s="5">
        <v>1000</v>
      </c>
    </row>
    <row r="144" spans="2:10">
      <c r="B144" s="5"/>
      <c r="C144" s="5"/>
      <c r="E144" s="41" t="s">
        <v>162</v>
      </c>
      <c r="F144" t="s">
        <v>489</v>
      </c>
      <c r="G144" s="5" t="s">
        <v>496</v>
      </c>
      <c r="H144" t="s">
        <v>53</v>
      </c>
      <c r="I144" s="5" t="s">
        <v>497</v>
      </c>
      <c r="J144" s="5">
        <v>600</v>
      </c>
    </row>
    <row r="145" s="3" customFormat="1" ht="25" customHeight="1" spans="2:10">
      <c r="B145" s="53" t="s">
        <v>498</v>
      </c>
      <c r="C145" s="54" t="s">
        <v>499</v>
      </c>
      <c r="D145" s="35" t="s">
        <v>500</v>
      </c>
      <c r="E145" s="41" t="s">
        <v>162</v>
      </c>
      <c r="F145" s="55" t="s">
        <v>149</v>
      </c>
      <c r="G145" s="35" t="s">
        <v>500</v>
      </c>
      <c r="H145" s="15" t="s">
        <v>129</v>
      </c>
      <c r="I145" s="71" t="s">
        <v>501</v>
      </c>
      <c r="J145" s="22">
        <v>6660</v>
      </c>
    </row>
    <row r="146" s="3" customFormat="1" spans="2:10">
      <c r="B146" s="56" t="s">
        <v>502</v>
      </c>
      <c r="C146" s="57" t="s">
        <v>503</v>
      </c>
      <c r="D146" s="35" t="s">
        <v>504</v>
      </c>
      <c r="E146" s="41" t="s">
        <v>162</v>
      </c>
      <c r="F146" s="55" t="s">
        <v>268</v>
      </c>
      <c r="G146" s="35" t="s">
        <v>504</v>
      </c>
      <c r="H146" s="15" t="s">
        <v>505</v>
      </c>
      <c r="I146" s="35" t="s">
        <v>506</v>
      </c>
      <c r="J146" s="22">
        <v>3660</v>
      </c>
    </row>
    <row r="147" s="3" customFormat="1" spans="2:10">
      <c r="B147" s="56"/>
      <c r="C147" s="57"/>
      <c r="D147" s="35"/>
      <c r="E147" s="41" t="s">
        <v>162</v>
      </c>
      <c r="F147" s="55" t="s">
        <v>268</v>
      </c>
      <c r="G147" s="35" t="s">
        <v>507</v>
      </c>
      <c r="H147" t="s">
        <v>508</v>
      </c>
      <c r="I147" s="35" t="s">
        <v>509</v>
      </c>
      <c r="J147" s="22">
        <v>3000</v>
      </c>
    </row>
    <row r="148" s="3" customFormat="1" ht="28.5" spans="2:10">
      <c r="B148" s="53" t="s">
        <v>510</v>
      </c>
      <c r="C148" s="54" t="s">
        <v>511</v>
      </c>
      <c r="D148" s="35" t="s">
        <v>512</v>
      </c>
      <c r="E148" s="41" t="s">
        <v>162</v>
      </c>
      <c r="F148" s="55" t="s">
        <v>268</v>
      </c>
      <c r="G148" s="35" t="s">
        <v>512</v>
      </c>
      <c r="H148" t="s">
        <v>513</v>
      </c>
      <c r="I148" s="71" t="s">
        <v>514</v>
      </c>
      <c r="J148" s="22">
        <v>3000</v>
      </c>
    </row>
    <row r="149" s="3" customFormat="1" ht="42.75" spans="2:10">
      <c r="B149" s="53" t="s">
        <v>515</v>
      </c>
      <c r="C149" s="54" t="s">
        <v>516</v>
      </c>
      <c r="D149" s="35" t="s">
        <v>517</v>
      </c>
      <c r="E149" s="41" t="s">
        <v>162</v>
      </c>
      <c r="F149" s="55" t="s">
        <v>268</v>
      </c>
      <c r="G149" s="35" t="s">
        <v>517</v>
      </c>
      <c r="H149" s="15" t="s">
        <v>518</v>
      </c>
      <c r="I149" s="71" t="s">
        <v>519</v>
      </c>
      <c r="J149" s="22">
        <v>3320</v>
      </c>
    </row>
    <row r="150" s="15" customFormat="1" ht="14.25" spans="1:10">
      <c r="A150" s="54"/>
      <c r="B150" s="54" t="s">
        <v>520</v>
      </c>
      <c r="C150" s="34" t="s">
        <v>521</v>
      </c>
      <c r="D150" s="5" t="s">
        <v>522</v>
      </c>
      <c r="E150" s="41" t="s">
        <v>162</v>
      </c>
      <c r="F150" s="34" t="s">
        <v>149</v>
      </c>
      <c r="G150" s="33" t="s">
        <v>522</v>
      </c>
      <c r="H150" s="34" t="s">
        <v>36</v>
      </c>
      <c r="I150" s="67" t="s">
        <v>523</v>
      </c>
      <c r="J150" s="5">
        <v>3260</v>
      </c>
    </row>
    <row r="151" s="15" customFormat="1" spans="2:10">
      <c r="B151" s="5" t="s">
        <v>524</v>
      </c>
      <c r="C151" s="5" t="s">
        <v>525</v>
      </c>
      <c r="D151" s="5" t="s">
        <v>383</v>
      </c>
      <c r="E151" s="41" t="s">
        <v>162</v>
      </c>
      <c r="F151" s="5" t="s">
        <v>163</v>
      </c>
      <c r="G151" s="5" t="s">
        <v>161</v>
      </c>
      <c r="H151" s="5" t="s">
        <v>53</v>
      </c>
      <c r="I151" s="67" t="s">
        <v>164</v>
      </c>
      <c r="J151" s="5">
        <v>1000</v>
      </c>
    </row>
    <row r="152" s="15" customFormat="1" spans="2:10">
      <c r="B152" s="5"/>
      <c r="C152" s="5"/>
      <c r="D152" s="5"/>
      <c r="E152" s="41" t="s">
        <v>162</v>
      </c>
      <c r="F152" s="5" t="s">
        <v>163</v>
      </c>
      <c r="G152" s="5" t="s">
        <v>383</v>
      </c>
      <c r="H152" s="5" t="s">
        <v>225</v>
      </c>
      <c r="I152" s="67" t="s">
        <v>526</v>
      </c>
      <c r="J152" s="5">
        <v>2340</v>
      </c>
    </row>
    <row r="153" s="15" customFormat="1" spans="2:10">
      <c r="B153" s="5" t="s">
        <v>527</v>
      </c>
      <c r="C153" s="5" t="s">
        <v>528</v>
      </c>
      <c r="D153" s="5" t="s">
        <v>529</v>
      </c>
      <c r="E153" s="41" t="s">
        <v>162</v>
      </c>
      <c r="F153" s="41" t="s">
        <v>530</v>
      </c>
      <c r="G153" s="41" t="s">
        <v>529</v>
      </c>
      <c r="H153" s="41" t="s">
        <v>531</v>
      </c>
      <c r="I153" s="41" t="s">
        <v>532</v>
      </c>
      <c r="J153" s="41">
        <v>1340</v>
      </c>
    </row>
    <row r="154" s="15" customFormat="1" spans="2:10">
      <c r="B154" s="5"/>
      <c r="C154" s="5"/>
      <c r="D154" s="5"/>
      <c r="E154" s="41" t="s">
        <v>162</v>
      </c>
      <c r="F154" s="41" t="s">
        <v>530</v>
      </c>
      <c r="G154" s="41" t="s">
        <v>533</v>
      </c>
      <c r="H154" s="41" t="s">
        <v>534</v>
      </c>
      <c r="I154" s="41" t="s">
        <v>535</v>
      </c>
      <c r="J154" s="41">
        <v>2000</v>
      </c>
    </row>
    <row r="155" s="15" customFormat="1" spans="2:10">
      <c r="B155" s="5" t="s">
        <v>536</v>
      </c>
      <c r="C155" s="5" t="s">
        <v>537</v>
      </c>
      <c r="D155" s="5" t="s">
        <v>533</v>
      </c>
      <c r="E155" s="41" t="s">
        <v>162</v>
      </c>
      <c r="F155" s="41" t="s">
        <v>530</v>
      </c>
      <c r="G155" s="41" t="s">
        <v>533</v>
      </c>
      <c r="H155" s="41" t="s">
        <v>534</v>
      </c>
      <c r="I155" s="41" t="s">
        <v>535</v>
      </c>
      <c r="J155" s="41">
        <v>1340</v>
      </c>
    </row>
    <row r="156" s="15" customFormat="1" spans="2:10">
      <c r="B156" s="5"/>
      <c r="C156" s="5"/>
      <c r="D156" s="5"/>
      <c r="E156" s="41" t="s">
        <v>162</v>
      </c>
      <c r="F156" s="41" t="s">
        <v>530</v>
      </c>
      <c r="G156" s="41" t="s">
        <v>538</v>
      </c>
      <c r="H156" s="41" t="s">
        <v>539</v>
      </c>
      <c r="I156" s="41" t="s">
        <v>540</v>
      </c>
      <c r="J156" s="41">
        <v>2000</v>
      </c>
    </row>
    <row r="157" s="15" customFormat="1" ht="14.25" spans="2:10">
      <c r="B157" s="44" t="s">
        <v>541</v>
      </c>
      <c r="C157" s="44" t="s">
        <v>542</v>
      </c>
      <c r="D157" s="37" t="s">
        <v>543</v>
      </c>
      <c r="E157" s="41" t="s">
        <v>162</v>
      </c>
      <c r="F157" s="44" t="s">
        <v>544</v>
      </c>
      <c r="G157" s="37" t="s">
        <v>543</v>
      </c>
      <c r="H157" s="44" t="s">
        <v>47</v>
      </c>
      <c r="I157" s="61" t="s">
        <v>545</v>
      </c>
      <c r="J157" s="5">
        <v>3200</v>
      </c>
    </row>
    <row r="158" s="15" customFormat="1" spans="2:10">
      <c r="B158" s="44" t="s">
        <v>546</v>
      </c>
      <c r="C158" s="44" t="s">
        <v>547</v>
      </c>
      <c r="D158" s="37" t="s">
        <v>548</v>
      </c>
      <c r="E158" s="41" t="s">
        <v>162</v>
      </c>
      <c r="F158" s="44" t="s">
        <v>544</v>
      </c>
      <c r="G158" s="37" t="s">
        <v>549</v>
      </c>
      <c r="H158" s="44" t="s">
        <v>550</v>
      </c>
      <c r="I158" s="62" t="s">
        <v>551</v>
      </c>
      <c r="J158" s="5">
        <v>3170</v>
      </c>
    </row>
    <row r="159" s="15" customFormat="1" spans="2:10">
      <c r="B159" s="44" t="s">
        <v>552</v>
      </c>
      <c r="C159" s="44" t="s">
        <v>553</v>
      </c>
      <c r="D159" s="37" t="s">
        <v>554</v>
      </c>
      <c r="E159" s="41" t="s">
        <v>162</v>
      </c>
      <c r="F159" s="44" t="s">
        <v>544</v>
      </c>
      <c r="G159" s="37" t="s">
        <v>549</v>
      </c>
      <c r="H159" s="44" t="s">
        <v>550</v>
      </c>
      <c r="I159" s="62" t="s">
        <v>551</v>
      </c>
      <c r="J159" s="5">
        <v>3000</v>
      </c>
    </row>
    <row r="160" s="15" customFormat="1" spans="2:10">
      <c r="B160" s="37" t="s">
        <v>555</v>
      </c>
      <c r="C160" s="37" t="s">
        <v>556</v>
      </c>
      <c r="D160" s="37" t="s">
        <v>557</v>
      </c>
      <c r="E160" s="41" t="s">
        <v>162</v>
      </c>
      <c r="F160" s="44" t="s">
        <v>544</v>
      </c>
      <c r="G160" s="37" t="s">
        <v>557</v>
      </c>
      <c r="H160" s="44" t="s">
        <v>558</v>
      </c>
      <c r="I160" s="62" t="s">
        <v>559</v>
      </c>
      <c r="J160" s="5">
        <v>1670</v>
      </c>
    </row>
    <row r="161" s="15" customFormat="1" spans="2:10">
      <c r="B161" s="37"/>
      <c r="C161" s="37"/>
      <c r="D161" s="37"/>
      <c r="E161" s="41" t="s">
        <v>162</v>
      </c>
      <c r="F161" s="44" t="s">
        <v>544</v>
      </c>
      <c r="G161" s="37" t="s">
        <v>549</v>
      </c>
      <c r="H161" s="44" t="s">
        <v>550</v>
      </c>
      <c r="I161" s="62" t="s">
        <v>551</v>
      </c>
      <c r="J161" s="5">
        <v>1500</v>
      </c>
    </row>
    <row r="162" s="15" customFormat="1" spans="2:10">
      <c r="B162" s="37" t="s">
        <v>560</v>
      </c>
      <c r="C162" s="37" t="s">
        <v>561</v>
      </c>
      <c r="D162" s="58" t="s">
        <v>562</v>
      </c>
      <c r="E162" s="41" t="s">
        <v>162</v>
      </c>
      <c r="F162" s="44" t="s">
        <v>563</v>
      </c>
      <c r="G162" s="37" t="s">
        <v>562</v>
      </c>
      <c r="H162" s="44" t="s">
        <v>564</v>
      </c>
      <c r="I162" s="72" t="s">
        <v>565</v>
      </c>
      <c r="J162" s="5">
        <v>3340</v>
      </c>
    </row>
    <row r="163" s="15" customFormat="1" spans="2:10">
      <c r="B163" s="37" t="s">
        <v>566</v>
      </c>
      <c r="C163" s="37" t="s">
        <v>567</v>
      </c>
      <c r="D163" s="58" t="s">
        <v>568</v>
      </c>
      <c r="E163" s="41" t="s">
        <v>162</v>
      </c>
      <c r="F163" s="44" t="s">
        <v>563</v>
      </c>
      <c r="G163" s="37" t="s">
        <v>568</v>
      </c>
      <c r="H163" s="44" t="s">
        <v>39</v>
      </c>
      <c r="I163" s="63" t="s">
        <v>569</v>
      </c>
      <c r="J163" s="5">
        <v>3320</v>
      </c>
    </row>
    <row r="164" s="15" customFormat="1" spans="2:10">
      <c r="B164" s="37" t="s">
        <v>570</v>
      </c>
      <c r="C164" s="37" t="s">
        <v>571</v>
      </c>
      <c r="D164" s="58" t="s">
        <v>572</v>
      </c>
      <c r="E164" s="41" t="s">
        <v>162</v>
      </c>
      <c r="F164" s="44" t="s">
        <v>573</v>
      </c>
      <c r="G164" s="37" t="s">
        <v>572</v>
      </c>
      <c r="H164" s="44" t="s">
        <v>53</v>
      </c>
      <c r="I164" s="62" t="s">
        <v>574</v>
      </c>
      <c r="J164" s="5">
        <v>6400</v>
      </c>
    </row>
    <row r="165" s="15" customFormat="1" spans="2:10">
      <c r="B165" s="37" t="s">
        <v>575</v>
      </c>
      <c r="C165" s="37" t="s">
        <v>576</v>
      </c>
      <c r="D165" s="58" t="s">
        <v>577</v>
      </c>
      <c r="E165" s="41" t="s">
        <v>162</v>
      </c>
      <c r="F165" s="44" t="s">
        <v>563</v>
      </c>
      <c r="G165" s="37" t="s">
        <v>577</v>
      </c>
      <c r="H165" s="44" t="s">
        <v>25</v>
      </c>
      <c r="I165" s="72" t="s">
        <v>578</v>
      </c>
      <c r="J165" s="5">
        <v>4300</v>
      </c>
    </row>
    <row r="166" s="15" customFormat="1" spans="2:10">
      <c r="B166" s="37"/>
      <c r="C166" s="37"/>
      <c r="D166" s="58"/>
      <c r="E166" s="41" t="s">
        <v>162</v>
      </c>
      <c r="F166" s="44" t="s">
        <v>563</v>
      </c>
      <c r="G166" s="37" t="s">
        <v>579</v>
      </c>
      <c r="H166" s="44" t="s">
        <v>580</v>
      </c>
      <c r="I166" s="72" t="s">
        <v>581</v>
      </c>
      <c r="J166" s="5">
        <v>2000</v>
      </c>
    </row>
    <row r="167" s="15" customFormat="1" spans="2:10">
      <c r="B167" s="37" t="s">
        <v>582</v>
      </c>
      <c r="C167" s="37" t="s">
        <v>583</v>
      </c>
      <c r="D167" s="58" t="s">
        <v>584</v>
      </c>
      <c r="E167" s="5" t="s">
        <v>585</v>
      </c>
      <c r="F167" s="44" t="s">
        <v>586</v>
      </c>
      <c r="G167" s="37" t="s">
        <v>584</v>
      </c>
      <c r="H167" s="44" t="s">
        <v>53</v>
      </c>
      <c r="I167" s="62" t="s">
        <v>587</v>
      </c>
      <c r="J167" s="5">
        <v>3880</v>
      </c>
    </row>
    <row r="168" s="15" customFormat="1" spans="2:10">
      <c r="B168" s="37"/>
      <c r="C168" s="37"/>
      <c r="D168" s="58"/>
      <c r="E168" s="41" t="s">
        <v>162</v>
      </c>
      <c r="F168" s="44" t="s">
        <v>588</v>
      </c>
      <c r="G168" s="37" t="s">
        <v>589</v>
      </c>
      <c r="H168" s="44" t="s">
        <v>590</v>
      </c>
      <c r="I168" s="62" t="s">
        <v>591</v>
      </c>
      <c r="J168" s="5">
        <v>600</v>
      </c>
    </row>
    <row r="169" s="15" customFormat="1" spans="2:10">
      <c r="B169" s="37"/>
      <c r="C169" s="37"/>
      <c r="D169" s="58"/>
      <c r="E169" s="41" t="s">
        <v>162</v>
      </c>
      <c r="F169" s="44" t="s">
        <v>588</v>
      </c>
      <c r="G169" s="37" t="s">
        <v>592</v>
      </c>
      <c r="H169" s="44" t="s">
        <v>593</v>
      </c>
      <c r="I169" s="62" t="s">
        <v>594</v>
      </c>
      <c r="J169" s="5">
        <v>600</v>
      </c>
    </row>
    <row r="170" s="15" customFormat="1" spans="2:10">
      <c r="B170" s="37"/>
      <c r="C170" s="37"/>
      <c r="D170" s="58"/>
      <c r="E170" s="41" t="s">
        <v>162</v>
      </c>
      <c r="F170" s="44" t="s">
        <v>588</v>
      </c>
      <c r="G170" s="37" t="s">
        <v>595</v>
      </c>
      <c r="H170" s="44" t="s">
        <v>596</v>
      </c>
      <c r="I170" s="62" t="s">
        <v>597</v>
      </c>
      <c r="J170" s="5">
        <v>600</v>
      </c>
    </row>
    <row r="171" s="15" customFormat="1" spans="2:10">
      <c r="B171" s="37"/>
      <c r="C171" s="37"/>
      <c r="D171" s="58"/>
      <c r="E171" s="41" t="s">
        <v>162</v>
      </c>
      <c r="F171" s="44" t="s">
        <v>588</v>
      </c>
      <c r="G171" s="37" t="s">
        <v>598</v>
      </c>
      <c r="H171" s="44" t="s">
        <v>599</v>
      </c>
      <c r="I171" s="62" t="s">
        <v>600</v>
      </c>
      <c r="J171" s="5">
        <v>1000</v>
      </c>
    </row>
    <row r="172" s="15" customFormat="1" spans="2:10">
      <c r="B172" s="59" t="s">
        <v>601</v>
      </c>
      <c r="C172" s="59" t="s">
        <v>602</v>
      </c>
      <c r="D172" s="59" t="s">
        <v>603</v>
      </c>
      <c r="E172" s="41" t="s">
        <v>162</v>
      </c>
      <c r="F172" s="44" t="s">
        <v>604</v>
      </c>
      <c r="G172" s="37" t="s">
        <v>603</v>
      </c>
      <c r="H172" s="44" t="s">
        <v>605</v>
      </c>
      <c r="I172" s="62" t="s">
        <v>606</v>
      </c>
      <c r="J172" s="5">
        <v>1000</v>
      </c>
    </row>
    <row r="173" s="15" customFormat="1" spans="2:10">
      <c r="B173" s="59"/>
      <c r="C173" s="59"/>
      <c r="D173" s="60"/>
      <c r="E173" s="41" t="s">
        <v>162</v>
      </c>
      <c r="F173" s="44" t="s">
        <v>364</v>
      </c>
      <c r="G173" s="37" t="s">
        <v>607</v>
      </c>
      <c r="H173" s="44" t="s">
        <v>608</v>
      </c>
      <c r="I173" s="62" t="s">
        <v>609</v>
      </c>
      <c r="J173" s="5">
        <v>1000</v>
      </c>
    </row>
    <row r="174" s="15" customFormat="1" spans="2:10">
      <c r="B174" s="59"/>
      <c r="C174" s="59"/>
      <c r="D174" s="60"/>
      <c r="E174" s="41" t="s">
        <v>162</v>
      </c>
      <c r="F174" s="44" t="s">
        <v>364</v>
      </c>
      <c r="G174" s="37" t="s">
        <v>610</v>
      </c>
      <c r="H174" s="44" t="s">
        <v>53</v>
      </c>
      <c r="I174" s="62" t="s">
        <v>611</v>
      </c>
      <c r="J174" s="5">
        <v>1340</v>
      </c>
    </row>
    <row r="175" s="15" customFormat="1" spans="2:10">
      <c r="B175" s="37" t="s">
        <v>612</v>
      </c>
      <c r="C175" s="37" t="s">
        <v>613</v>
      </c>
      <c r="D175" s="23" t="s">
        <v>614</v>
      </c>
      <c r="E175" s="41" t="s">
        <v>162</v>
      </c>
      <c r="F175" s="44" t="s">
        <v>615</v>
      </c>
      <c r="G175" s="37" t="s">
        <v>614</v>
      </c>
      <c r="H175" s="44" t="s">
        <v>47</v>
      </c>
      <c r="I175" s="62" t="s">
        <v>616</v>
      </c>
      <c r="J175" s="5">
        <v>2000</v>
      </c>
    </row>
    <row r="176" s="15" customFormat="1" spans="2:10">
      <c r="B176" s="37"/>
      <c r="C176" s="37"/>
      <c r="D176" s="57"/>
      <c r="E176" s="41" t="s">
        <v>162</v>
      </c>
      <c r="F176" s="44" t="s">
        <v>615</v>
      </c>
      <c r="G176" s="37" t="s">
        <v>617</v>
      </c>
      <c r="H176" s="44" t="s">
        <v>53</v>
      </c>
      <c r="I176" s="62" t="s">
        <v>618</v>
      </c>
      <c r="J176" s="5">
        <v>2000</v>
      </c>
    </row>
    <row r="177" s="15" customFormat="1" spans="2:10">
      <c r="B177" s="37"/>
      <c r="C177" s="37"/>
      <c r="D177" s="57"/>
      <c r="E177" s="41" t="s">
        <v>162</v>
      </c>
      <c r="F177" s="44" t="s">
        <v>615</v>
      </c>
      <c r="G177" s="37" t="s">
        <v>619</v>
      </c>
      <c r="H177" s="44" t="s">
        <v>53</v>
      </c>
      <c r="I177" s="62" t="s">
        <v>620</v>
      </c>
      <c r="J177" s="5">
        <v>500</v>
      </c>
    </row>
    <row r="178" s="15" customFormat="1" spans="2:10">
      <c r="B178" s="37"/>
      <c r="C178" s="37"/>
      <c r="D178" s="57"/>
      <c r="E178" s="41" t="s">
        <v>162</v>
      </c>
      <c r="F178" s="44" t="s">
        <v>615</v>
      </c>
      <c r="G178" s="37" t="s">
        <v>621</v>
      </c>
      <c r="H178" s="44" t="s">
        <v>53</v>
      </c>
      <c r="I178" s="62" t="s">
        <v>622</v>
      </c>
      <c r="J178" s="5">
        <v>500</v>
      </c>
    </row>
    <row r="179" s="15" customFormat="1" spans="2:10">
      <c r="B179" s="37"/>
      <c r="C179" s="37"/>
      <c r="D179" s="57"/>
      <c r="E179" s="41" t="s">
        <v>162</v>
      </c>
      <c r="F179" s="44" t="s">
        <v>615</v>
      </c>
      <c r="G179" s="37" t="s">
        <v>623</v>
      </c>
      <c r="H179" s="44" t="s">
        <v>53</v>
      </c>
      <c r="I179" s="62" t="s">
        <v>624</v>
      </c>
      <c r="J179" s="5">
        <v>830</v>
      </c>
    </row>
    <row r="180" s="15" customFormat="1" spans="2:10">
      <c r="B180" s="37"/>
      <c r="C180" s="37"/>
      <c r="D180" s="57"/>
      <c r="E180" s="41" t="s">
        <v>162</v>
      </c>
      <c r="F180" s="44" t="s">
        <v>615</v>
      </c>
      <c r="G180" s="37" t="s">
        <v>625</v>
      </c>
      <c r="H180" s="44" t="s">
        <v>53</v>
      </c>
      <c r="I180" s="62" t="s">
        <v>626</v>
      </c>
      <c r="J180" s="5">
        <v>830</v>
      </c>
    </row>
    <row r="181" s="15" customFormat="1" spans="2:10">
      <c r="B181" s="5" t="s">
        <v>627</v>
      </c>
      <c r="C181" s="5" t="s">
        <v>628</v>
      </c>
      <c r="D181" s="5" t="s">
        <v>629</v>
      </c>
      <c r="E181" s="41" t="s">
        <v>162</v>
      </c>
      <c r="F181" t="s">
        <v>630</v>
      </c>
      <c r="G181" t="s">
        <v>629</v>
      </c>
      <c r="H181" t="s">
        <v>631</v>
      </c>
      <c r="I181" t="s">
        <v>632</v>
      </c>
      <c r="J181">
        <v>2000</v>
      </c>
    </row>
    <row r="182" s="15" customFormat="1" spans="2:10">
      <c r="B182" s="5"/>
      <c r="C182" s="5"/>
      <c r="D182" s="5"/>
      <c r="E182" s="41" t="s">
        <v>162</v>
      </c>
      <c r="F182" t="s">
        <v>630</v>
      </c>
      <c r="G182" t="s">
        <v>633</v>
      </c>
      <c r="H182" t="s">
        <v>634</v>
      </c>
      <c r="I182" t="s">
        <v>635</v>
      </c>
      <c r="J182">
        <v>1000</v>
      </c>
    </row>
    <row r="183" s="15" customFormat="1" spans="2:10">
      <c r="B183" s="5"/>
      <c r="C183" s="5"/>
      <c r="D183" s="5"/>
      <c r="E183" s="41" t="s">
        <v>162</v>
      </c>
      <c r="F183" t="s">
        <v>630</v>
      </c>
      <c r="G183" t="s">
        <v>636</v>
      </c>
      <c r="H183" t="s">
        <v>637</v>
      </c>
      <c r="I183" t="s">
        <v>638</v>
      </c>
      <c r="J183">
        <v>1000</v>
      </c>
    </row>
    <row r="184" s="15" customFormat="1" spans="2:10">
      <c r="B184" s="5" t="s">
        <v>639</v>
      </c>
      <c r="C184" s="5" t="s">
        <v>640</v>
      </c>
      <c r="D184" s="5" t="s">
        <v>641</v>
      </c>
      <c r="E184" s="41" t="s">
        <v>162</v>
      </c>
      <c r="F184" t="s">
        <v>630</v>
      </c>
      <c r="G184" t="s">
        <v>641</v>
      </c>
      <c r="H184" t="s">
        <v>642</v>
      </c>
      <c r="I184" t="s">
        <v>643</v>
      </c>
      <c r="J184">
        <v>2340</v>
      </c>
    </row>
    <row r="185" s="15" customFormat="1" spans="2:10">
      <c r="B185" s="5"/>
      <c r="C185" s="5"/>
      <c r="D185" s="5"/>
      <c r="E185" s="41" t="s">
        <v>162</v>
      </c>
      <c r="F185" t="s">
        <v>630</v>
      </c>
      <c r="G185" t="s">
        <v>644</v>
      </c>
      <c r="H185" t="s">
        <v>580</v>
      </c>
      <c r="I185" t="s">
        <v>645</v>
      </c>
      <c r="J185">
        <v>1000</v>
      </c>
    </row>
    <row r="186" s="15" customFormat="1" ht="27" customHeight="1" spans="2:10">
      <c r="B186" s="22" t="s">
        <v>646</v>
      </c>
      <c r="C186" s="5" t="s">
        <v>647</v>
      </c>
      <c r="D186" s="5" t="s">
        <v>648</v>
      </c>
      <c r="E186" s="41" t="s">
        <v>162</v>
      </c>
      <c r="F186" t="s">
        <v>649</v>
      </c>
      <c r="G186" t="s">
        <v>648</v>
      </c>
      <c r="H186" t="s">
        <v>650</v>
      </c>
      <c r="I186" s="73" t="s">
        <v>651</v>
      </c>
      <c r="J186">
        <v>500</v>
      </c>
    </row>
    <row r="187" s="15" customFormat="1" spans="2:10">
      <c r="B187" s="22"/>
      <c r="C187" s="5"/>
      <c r="D187" s="5"/>
      <c r="E187" s="41" t="s">
        <v>162</v>
      </c>
      <c r="F187" t="s">
        <v>649</v>
      </c>
      <c r="G187" t="s">
        <v>652</v>
      </c>
      <c r="H187" t="s">
        <v>53</v>
      </c>
      <c r="I187" s="73" t="s">
        <v>653</v>
      </c>
      <c r="J187">
        <v>800</v>
      </c>
    </row>
    <row r="188" spans="2:10">
      <c r="B188" s="22"/>
      <c r="C188" s="5"/>
      <c r="D188" s="5"/>
      <c r="E188" s="41" t="s">
        <v>162</v>
      </c>
      <c r="F188" t="s">
        <v>649</v>
      </c>
      <c r="G188" t="s">
        <v>654</v>
      </c>
      <c r="H188" t="s">
        <v>53</v>
      </c>
      <c r="I188" s="73" t="s">
        <v>655</v>
      </c>
      <c r="J188">
        <v>700</v>
      </c>
    </row>
    <row r="189" spans="2:10">
      <c r="B189" s="22"/>
      <c r="C189" s="5"/>
      <c r="D189" s="5"/>
      <c r="E189" s="41" t="s">
        <v>162</v>
      </c>
      <c r="F189" t="s">
        <v>649</v>
      </c>
      <c r="G189" t="s">
        <v>656</v>
      </c>
      <c r="H189" t="s">
        <v>53</v>
      </c>
      <c r="I189" s="73" t="s">
        <v>657</v>
      </c>
      <c r="J189">
        <v>440</v>
      </c>
    </row>
    <row r="190" spans="2:10">
      <c r="B190" s="22"/>
      <c r="C190" s="5"/>
      <c r="D190" s="5"/>
      <c r="E190" s="41" t="s">
        <v>162</v>
      </c>
      <c r="F190" t="s">
        <v>649</v>
      </c>
      <c r="G190" t="s">
        <v>658</v>
      </c>
      <c r="H190" t="s">
        <v>53</v>
      </c>
      <c r="I190" s="73" t="s">
        <v>659</v>
      </c>
      <c r="J190">
        <v>440</v>
      </c>
    </row>
    <row r="191" spans="2:10">
      <c r="B191" s="22"/>
      <c r="C191" s="5"/>
      <c r="D191" s="5"/>
      <c r="E191" s="41" t="s">
        <v>162</v>
      </c>
      <c r="F191" t="s">
        <v>649</v>
      </c>
      <c r="G191" t="s">
        <v>660</v>
      </c>
      <c r="H191" t="s">
        <v>53</v>
      </c>
      <c r="I191" s="73" t="s">
        <v>661</v>
      </c>
      <c r="J191">
        <v>440</v>
      </c>
    </row>
    <row r="192" spans="3:10">
      <c r="C192"/>
      <c r="D192"/>
      <c r="E192"/>
      <c r="G192" s="15"/>
      <c r="H192" s="16"/>
      <c r="I192"/>
      <c r="J192"/>
    </row>
    <row r="193" spans="3:10">
      <c r="C193"/>
      <c r="D193"/>
      <c r="E193"/>
      <c r="G193" s="15"/>
      <c r="H193" s="16"/>
      <c r="I193" s="5"/>
      <c r="J193"/>
    </row>
    <row r="194" spans="3:10">
      <c r="C194"/>
      <c r="D194"/>
      <c r="E194"/>
      <c r="G194" s="15"/>
      <c r="H194" s="16"/>
      <c r="I194" s="5"/>
      <c r="J194"/>
    </row>
    <row r="195" spans="3:10">
      <c r="C195"/>
      <c r="D195"/>
      <c r="E195"/>
      <c r="G195" s="15"/>
      <c r="H195" s="16"/>
      <c r="I195" s="5"/>
      <c r="J195"/>
    </row>
    <row r="196" spans="3:10">
      <c r="C196"/>
      <c r="D196"/>
      <c r="E196"/>
      <c r="G196" s="15"/>
      <c r="H196" s="16"/>
      <c r="I196" s="5"/>
      <c r="J196"/>
    </row>
    <row r="197" spans="3:10">
      <c r="C197"/>
      <c r="D197"/>
      <c r="E197"/>
      <c r="G197" s="15"/>
      <c r="H197" s="16"/>
      <c r="I197" s="5"/>
      <c r="J197"/>
    </row>
    <row r="198" spans="3:10">
      <c r="C198"/>
      <c r="D198"/>
      <c r="E198"/>
      <c r="G198" s="15"/>
      <c r="H198" s="16"/>
      <c r="I198" s="5"/>
      <c r="J198"/>
    </row>
    <row r="199" spans="3:10">
      <c r="C199"/>
      <c r="D199"/>
      <c r="E199"/>
      <c r="G199" s="15"/>
      <c r="H199" s="16"/>
      <c r="I199" s="5"/>
      <c r="J199"/>
    </row>
    <row r="200" spans="3:10">
      <c r="C200"/>
      <c r="D200"/>
      <c r="E200"/>
      <c r="G200" s="15"/>
      <c r="H200" s="16"/>
      <c r="I200" s="5"/>
      <c r="J200"/>
    </row>
    <row r="201" spans="3:10">
      <c r="C201"/>
      <c r="D201"/>
      <c r="E201"/>
      <c r="G201" s="15"/>
      <c r="H201" s="16"/>
      <c r="I201" s="5"/>
      <c r="J201"/>
    </row>
    <row r="202" spans="3:10">
      <c r="C202"/>
      <c r="D202"/>
      <c r="E202"/>
      <c r="G202" s="15"/>
      <c r="H202" s="16"/>
      <c r="I202" s="5"/>
      <c r="J202"/>
    </row>
    <row r="203" spans="3:10">
      <c r="C203"/>
      <c r="D203"/>
      <c r="E203"/>
      <c r="G203" s="15"/>
      <c r="H203" s="16"/>
      <c r="I203" s="5"/>
      <c r="J203"/>
    </row>
    <row r="204" spans="3:10">
      <c r="C204"/>
      <c r="D204"/>
      <c r="E204"/>
      <c r="G204" s="15"/>
      <c r="H204" s="16"/>
      <c r="I204" s="5"/>
      <c r="J204"/>
    </row>
    <row r="205" spans="3:10">
      <c r="C205"/>
      <c r="D205"/>
      <c r="E205"/>
      <c r="G205" s="15"/>
      <c r="H205" s="16"/>
      <c r="I205" s="5"/>
      <c r="J205"/>
    </row>
    <row r="206" spans="3:10">
      <c r="C206"/>
      <c r="D206"/>
      <c r="E206"/>
      <c r="G206" s="15"/>
      <c r="H206" s="16"/>
      <c r="I206" s="5"/>
      <c r="J206"/>
    </row>
    <row r="207" spans="3:10">
      <c r="C207"/>
      <c r="D207"/>
      <c r="E207"/>
      <c r="G207" s="15"/>
      <c r="H207" s="16"/>
      <c r="I207" s="5"/>
      <c r="J207"/>
    </row>
    <row r="208" spans="3:10">
      <c r="C208"/>
      <c r="D208"/>
      <c r="E208"/>
      <c r="G208" s="15"/>
      <c r="H208" s="16"/>
      <c r="I208" s="5"/>
      <c r="J208"/>
    </row>
    <row r="209" spans="3:10">
      <c r="C209"/>
      <c r="D209"/>
      <c r="E209"/>
      <c r="G209" s="15"/>
      <c r="H209" s="16"/>
      <c r="I209" s="5"/>
      <c r="J209"/>
    </row>
    <row r="210" spans="3:10">
      <c r="C210"/>
      <c r="D210"/>
      <c r="E210"/>
      <c r="G210" s="15"/>
      <c r="H210" s="16"/>
      <c r="I210" s="5"/>
      <c r="J210"/>
    </row>
    <row r="211" spans="3:10">
      <c r="C211"/>
      <c r="D211"/>
      <c r="E211"/>
      <c r="G211" s="15"/>
      <c r="H211" s="16"/>
      <c r="I211" s="5"/>
      <c r="J211"/>
    </row>
    <row r="212" spans="3:10">
      <c r="C212"/>
      <c r="D212"/>
      <c r="E212"/>
      <c r="G212" s="15"/>
      <c r="H212" s="16"/>
      <c r="I212" s="5"/>
      <c r="J212"/>
    </row>
    <row r="213" spans="3:10">
      <c r="C213"/>
      <c r="D213"/>
      <c r="E213"/>
      <c r="G213" s="15"/>
      <c r="H213" s="16"/>
      <c r="I213" s="5"/>
      <c r="J213"/>
    </row>
    <row r="214" spans="3:10">
      <c r="C214"/>
      <c r="D214"/>
      <c r="E214"/>
      <c r="G214" s="15"/>
      <c r="H214" s="16"/>
      <c r="I214" s="5"/>
      <c r="J214"/>
    </row>
    <row r="215" spans="3:10">
      <c r="C215"/>
      <c r="D215"/>
      <c r="E215"/>
      <c r="G215" s="15"/>
      <c r="H215" s="16"/>
      <c r="I215" s="5"/>
      <c r="J215"/>
    </row>
    <row r="216" spans="3:10">
      <c r="C216"/>
      <c r="D216"/>
      <c r="E216"/>
      <c r="G216" s="15"/>
      <c r="H216" s="16"/>
      <c r="I216" s="5"/>
      <c r="J216"/>
    </row>
    <row r="217" spans="3:10">
      <c r="C217"/>
      <c r="D217"/>
      <c r="E217"/>
      <c r="G217" s="15"/>
      <c r="H217" s="16"/>
      <c r="I217" s="5"/>
      <c r="J217"/>
    </row>
    <row r="218" spans="3:10">
      <c r="C218"/>
      <c r="D218"/>
      <c r="E218"/>
      <c r="G218" s="15"/>
      <c r="H218" s="16"/>
      <c r="I218" s="5"/>
      <c r="J218"/>
    </row>
    <row r="219" spans="3:10">
      <c r="C219"/>
      <c r="D219"/>
      <c r="E219"/>
      <c r="G219" s="15"/>
      <c r="H219" s="16"/>
      <c r="I219" s="5"/>
      <c r="J219"/>
    </row>
    <row r="220" spans="3:10">
      <c r="C220"/>
      <c r="D220"/>
      <c r="E220"/>
      <c r="G220" s="15"/>
      <c r="H220" s="16"/>
      <c r="I220" s="5"/>
      <c r="J220"/>
    </row>
    <row r="221" spans="3:10">
      <c r="C221"/>
      <c r="D221"/>
      <c r="E221"/>
      <c r="G221" s="15"/>
      <c r="H221" s="16"/>
      <c r="I221" s="5"/>
      <c r="J221"/>
    </row>
    <row r="222" spans="3:10">
      <c r="C222"/>
      <c r="D222"/>
      <c r="E222"/>
      <c r="G222" s="15"/>
      <c r="H222" s="16"/>
      <c r="I222" s="5"/>
      <c r="J222"/>
    </row>
    <row r="223" spans="3:10">
      <c r="C223"/>
      <c r="D223"/>
      <c r="E223"/>
      <c r="G223" s="15"/>
      <c r="H223" s="16"/>
      <c r="I223" s="5"/>
      <c r="J223"/>
    </row>
    <row r="224" spans="3:10">
      <c r="C224"/>
      <c r="D224"/>
      <c r="E224"/>
      <c r="G224" s="15"/>
      <c r="H224" s="16"/>
      <c r="I224" s="5"/>
      <c r="J224"/>
    </row>
    <row r="225" spans="3:10">
      <c r="C225"/>
      <c r="D225"/>
      <c r="E225"/>
      <c r="G225" s="15"/>
      <c r="H225" s="16"/>
      <c r="I225" s="5"/>
      <c r="J225"/>
    </row>
    <row r="226" spans="3:10">
      <c r="C226"/>
      <c r="D226"/>
      <c r="E226"/>
      <c r="G226" s="15"/>
      <c r="H226" s="16"/>
      <c r="I226" s="5"/>
      <c r="J226"/>
    </row>
    <row r="227" spans="3:10">
      <c r="C227"/>
      <c r="D227"/>
      <c r="E227"/>
      <c r="G227" s="15"/>
      <c r="H227" s="16"/>
      <c r="I227" s="5"/>
      <c r="J227"/>
    </row>
    <row r="228" spans="3:10">
      <c r="C228"/>
      <c r="D228"/>
      <c r="E228"/>
      <c r="G228" s="15"/>
      <c r="H228" s="16"/>
      <c r="I228" s="5"/>
      <c r="J228"/>
    </row>
    <row r="229" spans="3:10">
      <c r="C229"/>
      <c r="D229"/>
      <c r="E229"/>
      <c r="G229" s="15"/>
      <c r="H229" s="16"/>
      <c r="I229" s="5"/>
      <c r="J229"/>
    </row>
    <row r="230" spans="3:10">
      <c r="C230"/>
      <c r="D230"/>
      <c r="E230"/>
      <c r="G230" s="15"/>
      <c r="H230" s="16"/>
      <c r="I230" s="5"/>
      <c r="J230"/>
    </row>
    <row r="231" spans="3:10">
      <c r="C231"/>
      <c r="D231"/>
      <c r="E231"/>
      <c r="G231" s="15"/>
      <c r="H231" s="16"/>
      <c r="I231" s="5"/>
      <c r="J231"/>
    </row>
    <row r="232" spans="3:10">
      <c r="C232"/>
      <c r="D232"/>
      <c r="E232"/>
      <c r="G232" s="15"/>
      <c r="H232" s="16"/>
      <c r="I232" s="5"/>
      <c r="J232"/>
    </row>
    <row r="233" spans="3:10">
      <c r="C233"/>
      <c r="D233"/>
      <c r="E233"/>
      <c r="G233" s="15"/>
      <c r="H233" s="16"/>
      <c r="I233" s="5"/>
      <c r="J233"/>
    </row>
    <row r="234" spans="3:10">
      <c r="C234"/>
      <c r="D234"/>
      <c r="E234"/>
      <c r="G234" s="15"/>
      <c r="H234" s="16"/>
      <c r="I234" s="5"/>
      <c r="J234"/>
    </row>
    <row r="235" spans="3:10">
      <c r="C235"/>
      <c r="D235"/>
      <c r="E235"/>
      <c r="G235" s="15"/>
      <c r="H235" s="16"/>
      <c r="I235" s="5"/>
      <c r="J235"/>
    </row>
    <row r="236" spans="3:10">
      <c r="C236"/>
      <c r="D236"/>
      <c r="E236"/>
      <c r="G236" s="15"/>
      <c r="H236" s="16"/>
      <c r="I236" s="5"/>
      <c r="J236"/>
    </row>
    <row r="237" spans="3:10">
      <c r="C237"/>
      <c r="D237"/>
      <c r="E237"/>
      <c r="G237" s="15"/>
      <c r="H237" s="16"/>
      <c r="I237" s="5"/>
      <c r="J237"/>
    </row>
    <row r="238" spans="3:10">
      <c r="C238"/>
      <c r="D238"/>
      <c r="E238"/>
      <c r="G238" s="15"/>
      <c r="H238" s="16"/>
      <c r="I238" s="5"/>
      <c r="J238"/>
    </row>
    <row r="239" spans="3:10">
      <c r="C239"/>
      <c r="D239"/>
      <c r="E239"/>
      <c r="G239" s="15"/>
      <c r="H239" s="16"/>
      <c r="I239" s="5"/>
      <c r="J239"/>
    </row>
    <row r="240" spans="3:10">
      <c r="C240"/>
      <c r="D240"/>
      <c r="E240"/>
      <c r="G240" s="15"/>
      <c r="H240" s="16"/>
      <c r="I240" s="5"/>
      <c r="J240"/>
    </row>
    <row r="241" spans="3:10">
      <c r="C241"/>
      <c r="D241"/>
      <c r="E241"/>
      <c r="G241" s="15"/>
      <c r="H241" s="16"/>
      <c r="I241" s="5"/>
      <c r="J241"/>
    </row>
    <row r="242" spans="3:10">
      <c r="C242"/>
      <c r="D242"/>
      <c r="E242"/>
      <c r="G242" s="15"/>
      <c r="H242" s="16"/>
      <c r="I242" s="5"/>
      <c r="J242"/>
    </row>
    <row r="243" spans="3:10">
      <c r="C243"/>
      <c r="D243"/>
      <c r="E243"/>
      <c r="G243" s="15"/>
      <c r="H243" s="16"/>
      <c r="I243" s="5"/>
      <c r="J243"/>
    </row>
    <row r="244" spans="3:10">
      <c r="C244"/>
      <c r="D244"/>
      <c r="E244"/>
      <c r="G244" s="15"/>
      <c r="H244" s="16"/>
      <c r="I244" s="5"/>
      <c r="J244"/>
    </row>
    <row r="245" spans="3:10">
      <c r="C245"/>
      <c r="D245"/>
      <c r="E245"/>
      <c r="G245" s="15"/>
      <c r="H245" s="16"/>
      <c r="I245" s="5"/>
      <c r="J245"/>
    </row>
    <row r="246" spans="3:10">
      <c r="C246"/>
      <c r="D246"/>
      <c r="E246"/>
      <c r="G246" s="15"/>
      <c r="H246" s="16"/>
      <c r="I246" s="5"/>
      <c r="J246"/>
    </row>
    <row r="247" spans="3:10">
      <c r="C247"/>
      <c r="D247"/>
      <c r="E247"/>
      <c r="G247" s="15"/>
      <c r="H247" s="16"/>
      <c r="I247" s="5"/>
      <c r="J247"/>
    </row>
    <row r="248" spans="3:10">
      <c r="C248"/>
      <c r="D248"/>
      <c r="E248"/>
      <c r="G248" s="15"/>
      <c r="H248" s="16"/>
      <c r="I248" s="5"/>
      <c r="J248"/>
    </row>
    <row r="249" spans="3:10">
      <c r="C249"/>
      <c r="D249"/>
      <c r="E249"/>
      <c r="G249" s="15"/>
      <c r="H249" s="16"/>
      <c r="I249" s="5"/>
      <c r="J249"/>
    </row>
    <row r="250" spans="3:10">
      <c r="C250"/>
      <c r="D250"/>
      <c r="E250"/>
      <c r="G250" s="15"/>
      <c r="H250" s="16"/>
      <c r="I250" s="5"/>
      <c r="J250"/>
    </row>
    <row r="251" spans="3:10">
      <c r="C251"/>
      <c r="D251"/>
      <c r="E251"/>
      <c r="G251" s="15"/>
      <c r="H251" s="16"/>
      <c r="I251" s="5"/>
      <c r="J251"/>
    </row>
    <row r="252" spans="3:10">
      <c r="C252"/>
      <c r="D252"/>
      <c r="E252"/>
      <c r="G252" s="15"/>
      <c r="H252" s="16"/>
      <c r="I252" s="5"/>
      <c r="J252"/>
    </row>
    <row r="253" spans="3:10">
      <c r="C253"/>
      <c r="D253"/>
      <c r="E253"/>
      <c r="G253" s="15"/>
      <c r="H253" s="16"/>
      <c r="I253" s="5"/>
      <c r="J253"/>
    </row>
    <row r="254" spans="3:10">
      <c r="C254"/>
      <c r="D254"/>
      <c r="E254"/>
      <c r="G254" s="15"/>
      <c r="H254" s="16"/>
      <c r="I254" s="5"/>
      <c r="J254"/>
    </row>
    <row r="255" spans="3:10">
      <c r="C255"/>
      <c r="D255"/>
      <c r="E255"/>
      <c r="G255" s="15"/>
      <c r="H255" s="16"/>
      <c r="I255" s="5"/>
      <c r="J255"/>
    </row>
    <row r="256" spans="3:10">
      <c r="C256"/>
      <c r="D256"/>
      <c r="E256"/>
      <c r="G256" s="15"/>
      <c r="H256" s="16"/>
      <c r="I256" s="5"/>
      <c r="J256"/>
    </row>
    <row r="257" spans="3:10">
      <c r="C257"/>
      <c r="D257"/>
      <c r="E257"/>
      <c r="G257" s="15"/>
      <c r="H257" s="16"/>
      <c r="I257" s="5"/>
      <c r="J257"/>
    </row>
    <row r="258" spans="3:10">
      <c r="C258"/>
      <c r="D258"/>
      <c r="E258"/>
      <c r="G258" s="15"/>
      <c r="H258" s="16"/>
      <c r="I258" s="5"/>
      <c r="J258"/>
    </row>
    <row r="259" spans="3:10">
      <c r="C259"/>
      <c r="D259"/>
      <c r="E259"/>
      <c r="G259" s="15"/>
      <c r="H259" s="16"/>
      <c r="I259" s="5"/>
      <c r="J259"/>
    </row>
    <row r="260" spans="3:10">
      <c r="C260"/>
      <c r="D260"/>
      <c r="E260"/>
      <c r="G260" s="15"/>
      <c r="H260" s="16"/>
      <c r="I260" s="5"/>
      <c r="J260"/>
    </row>
    <row r="261" spans="3:10">
      <c r="C261"/>
      <c r="D261"/>
      <c r="E261"/>
      <c r="G261" s="15"/>
      <c r="H261" s="16"/>
      <c r="I261" s="5"/>
      <c r="J261"/>
    </row>
    <row r="262" spans="3:10">
      <c r="C262"/>
      <c r="D262"/>
      <c r="E262"/>
      <c r="G262" s="15"/>
      <c r="H262" s="16"/>
      <c r="I262" s="5"/>
      <c r="J262"/>
    </row>
    <row r="263" spans="3:10">
      <c r="C263"/>
      <c r="D263"/>
      <c r="E263"/>
      <c r="G263" s="15"/>
      <c r="H263" s="16"/>
      <c r="I263" s="5"/>
      <c r="J263"/>
    </row>
    <row r="264" spans="3:10">
      <c r="C264"/>
      <c r="D264"/>
      <c r="E264"/>
      <c r="G264" s="15"/>
      <c r="H264" s="16"/>
      <c r="I264" s="5"/>
      <c r="J264"/>
    </row>
    <row r="265" spans="3:10">
      <c r="C265"/>
      <c r="D265"/>
      <c r="E265"/>
      <c r="G265" s="15"/>
      <c r="H265" s="16"/>
      <c r="I265" s="5"/>
      <c r="J265"/>
    </row>
    <row r="266" spans="3:10">
      <c r="C266"/>
      <c r="D266"/>
      <c r="E266"/>
      <c r="G266" s="15"/>
      <c r="H266" s="16"/>
      <c r="I266" s="5"/>
      <c r="J266"/>
    </row>
    <row r="267" spans="3:10">
      <c r="C267"/>
      <c r="D267"/>
      <c r="E267"/>
      <c r="G267" s="15"/>
      <c r="H267" s="16"/>
      <c r="I267" s="5"/>
      <c r="J267"/>
    </row>
    <row r="268" spans="3:10">
      <c r="C268"/>
      <c r="D268"/>
      <c r="E268"/>
      <c r="G268" s="15"/>
      <c r="H268" s="16"/>
      <c r="I268" s="5"/>
      <c r="J268"/>
    </row>
    <row r="269" spans="3:10">
      <c r="C269"/>
      <c r="D269"/>
      <c r="E269"/>
      <c r="G269" s="15"/>
      <c r="H269" s="16"/>
      <c r="I269" s="5"/>
      <c r="J269"/>
    </row>
    <row r="270" spans="3:10">
      <c r="C270"/>
      <c r="D270"/>
      <c r="E270"/>
      <c r="G270" s="15"/>
      <c r="H270" s="16"/>
      <c r="I270" s="5"/>
      <c r="J270"/>
    </row>
    <row r="271" spans="3:10">
      <c r="C271"/>
      <c r="D271"/>
      <c r="E271"/>
      <c r="G271" s="15"/>
      <c r="H271" s="16"/>
      <c r="I271" s="5"/>
      <c r="J271"/>
    </row>
    <row r="272" spans="3:10">
      <c r="C272"/>
      <c r="D272"/>
      <c r="E272"/>
      <c r="G272" s="15"/>
      <c r="H272" s="16"/>
      <c r="I272" s="5"/>
      <c r="J272"/>
    </row>
    <row r="273" spans="3:10">
      <c r="C273"/>
      <c r="D273"/>
      <c r="E273"/>
      <c r="G273" s="15"/>
      <c r="H273" s="16"/>
      <c r="I273" s="5"/>
      <c r="J273"/>
    </row>
    <row r="274" spans="3:10">
      <c r="C274"/>
      <c r="D274"/>
      <c r="E274"/>
      <c r="G274" s="15"/>
      <c r="H274" s="16"/>
      <c r="I274" s="5"/>
      <c r="J274"/>
    </row>
    <row r="275" spans="3:10">
      <c r="C275"/>
      <c r="D275"/>
      <c r="E275"/>
      <c r="G275" s="15"/>
      <c r="H275" s="16"/>
      <c r="I275" s="5"/>
      <c r="J275"/>
    </row>
    <row r="276" spans="3:10">
      <c r="C276"/>
      <c r="D276"/>
      <c r="E276"/>
      <c r="G276" s="15"/>
      <c r="H276" s="16"/>
      <c r="I276" s="5"/>
      <c r="J276"/>
    </row>
    <row r="277" spans="3:10">
      <c r="C277"/>
      <c r="D277"/>
      <c r="E277"/>
      <c r="G277" s="15"/>
      <c r="H277" s="16"/>
      <c r="I277" s="5"/>
      <c r="J277"/>
    </row>
    <row r="278" spans="3:10">
      <c r="C278"/>
      <c r="D278"/>
      <c r="E278"/>
      <c r="G278" s="15"/>
      <c r="H278" s="16"/>
      <c r="I278" s="5"/>
      <c r="J278"/>
    </row>
    <row r="279" spans="3:10">
      <c r="C279"/>
      <c r="D279"/>
      <c r="E279"/>
      <c r="G279" s="15"/>
      <c r="H279" s="16"/>
      <c r="I279" s="5"/>
      <c r="J279"/>
    </row>
    <row r="280" spans="3:10">
      <c r="C280"/>
      <c r="D280"/>
      <c r="E280"/>
      <c r="G280" s="15"/>
      <c r="H280" s="16"/>
      <c r="I280" s="5"/>
      <c r="J280"/>
    </row>
    <row r="281" spans="3:10">
      <c r="C281"/>
      <c r="D281"/>
      <c r="E281"/>
      <c r="G281" s="15"/>
      <c r="H281" s="16"/>
      <c r="I281" s="5"/>
      <c r="J281"/>
    </row>
    <row r="282" spans="3:5">
      <c r="C282"/>
      <c r="D282"/>
      <c r="E282"/>
    </row>
  </sheetData>
  <mergeCells count="163">
    <mergeCell ref="A1:J1"/>
    <mergeCell ref="B2:D2"/>
    <mergeCell ref="E2:J2"/>
    <mergeCell ref="A2:A3"/>
    <mergeCell ref="B4:B5"/>
    <mergeCell ref="B6:B7"/>
    <mergeCell ref="B8:B10"/>
    <mergeCell ref="B11:B15"/>
    <mergeCell ref="B16:B18"/>
    <mergeCell ref="B20:B22"/>
    <mergeCell ref="B23:B24"/>
    <mergeCell ref="B26:B27"/>
    <mergeCell ref="B28:B32"/>
    <mergeCell ref="B33:B35"/>
    <mergeCell ref="B36:B37"/>
    <mergeCell ref="B39:B41"/>
    <mergeCell ref="B43:B44"/>
    <mergeCell ref="B45:B46"/>
    <mergeCell ref="B47:B48"/>
    <mergeCell ref="B49:B51"/>
    <mergeCell ref="B52:B54"/>
    <mergeCell ref="B55:B56"/>
    <mergeCell ref="B57:B58"/>
    <mergeCell ref="B61:B62"/>
    <mergeCell ref="B64:B65"/>
    <mergeCell ref="B66:B67"/>
    <mergeCell ref="B69:B70"/>
    <mergeCell ref="B71:B75"/>
    <mergeCell ref="B76:B78"/>
    <mergeCell ref="B80:B81"/>
    <mergeCell ref="B82:B83"/>
    <mergeCell ref="B84:B87"/>
    <mergeCell ref="B88:B90"/>
    <mergeCell ref="B93:B95"/>
    <mergeCell ref="B96:B98"/>
    <mergeCell ref="B101:B105"/>
    <mergeCell ref="B106:B108"/>
    <mergeCell ref="B109:B110"/>
    <mergeCell ref="B113:B115"/>
    <mergeCell ref="B118:B119"/>
    <mergeCell ref="B122:B123"/>
    <mergeCell ref="B126:B130"/>
    <mergeCell ref="B131:B132"/>
    <mergeCell ref="B137:B139"/>
    <mergeCell ref="B141:B144"/>
    <mergeCell ref="B146:B147"/>
    <mergeCell ref="B151:B152"/>
    <mergeCell ref="B153:B154"/>
    <mergeCell ref="B155:B156"/>
    <mergeCell ref="B160:B161"/>
    <mergeCell ref="B165:B166"/>
    <mergeCell ref="B167:B171"/>
    <mergeCell ref="B172:B174"/>
    <mergeCell ref="B175:B180"/>
    <mergeCell ref="B181:B183"/>
    <mergeCell ref="B184:B185"/>
    <mergeCell ref="B186:B191"/>
    <mergeCell ref="C4:C5"/>
    <mergeCell ref="C6:C7"/>
    <mergeCell ref="C8:C10"/>
    <mergeCell ref="C11:C15"/>
    <mergeCell ref="C16:C18"/>
    <mergeCell ref="C20:C22"/>
    <mergeCell ref="C23:C24"/>
    <mergeCell ref="C26:C27"/>
    <mergeCell ref="C28:C32"/>
    <mergeCell ref="C33:C35"/>
    <mergeCell ref="C36:C37"/>
    <mergeCell ref="C39:C41"/>
    <mergeCell ref="C43:C44"/>
    <mergeCell ref="C45:C46"/>
    <mergeCell ref="C47:C48"/>
    <mergeCell ref="C49:C51"/>
    <mergeCell ref="C52:C54"/>
    <mergeCell ref="C55:C56"/>
    <mergeCell ref="C57:C58"/>
    <mergeCell ref="C61:C62"/>
    <mergeCell ref="C64:C65"/>
    <mergeCell ref="C66:C67"/>
    <mergeCell ref="C69:C70"/>
    <mergeCell ref="C71:C75"/>
    <mergeCell ref="C76:C78"/>
    <mergeCell ref="C80:C81"/>
    <mergeCell ref="C82:C83"/>
    <mergeCell ref="C84:C87"/>
    <mergeCell ref="C88:C90"/>
    <mergeCell ref="C93:C95"/>
    <mergeCell ref="C96:C98"/>
    <mergeCell ref="C101:C105"/>
    <mergeCell ref="C106:C108"/>
    <mergeCell ref="C109:C110"/>
    <mergeCell ref="C113:C115"/>
    <mergeCell ref="C118:C119"/>
    <mergeCell ref="C122:C123"/>
    <mergeCell ref="C126:C130"/>
    <mergeCell ref="C131:C132"/>
    <mergeCell ref="C137:C139"/>
    <mergeCell ref="C141:C144"/>
    <mergeCell ref="C146:C147"/>
    <mergeCell ref="C151:C152"/>
    <mergeCell ref="C153:C154"/>
    <mergeCell ref="C155:C156"/>
    <mergeCell ref="C160:C161"/>
    <mergeCell ref="C165:C166"/>
    <mergeCell ref="C167:C171"/>
    <mergeCell ref="C172:C174"/>
    <mergeCell ref="C175:C180"/>
    <mergeCell ref="C181:C183"/>
    <mergeCell ref="C184:C185"/>
    <mergeCell ref="C186:C191"/>
    <mergeCell ref="D4:D5"/>
    <mergeCell ref="D6:D7"/>
    <mergeCell ref="D8:D10"/>
    <mergeCell ref="D11:D15"/>
    <mergeCell ref="D16:D18"/>
    <mergeCell ref="D20:D22"/>
    <mergeCell ref="D23:D24"/>
    <mergeCell ref="D26:D27"/>
    <mergeCell ref="D28:D32"/>
    <mergeCell ref="D33:D35"/>
    <mergeCell ref="D36:D37"/>
    <mergeCell ref="D39:D41"/>
    <mergeCell ref="D43:D44"/>
    <mergeCell ref="D45:D46"/>
    <mergeCell ref="D47:D48"/>
    <mergeCell ref="D49:D51"/>
    <mergeCell ref="D52:D54"/>
    <mergeCell ref="D55:D56"/>
    <mergeCell ref="D57:D58"/>
    <mergeCell ref="D61:D62"/>
    <mergeCell ref="D64:D65"/>
    <mergeCell ref="D66:D67"/>
    <mergeCell ref="D69:D70"/>
    <mergeCell ref="D71:D75"/>
    <mergeCell ref="D76:D78"/>
    <mergeCell ref="D80:D81"/>
    <mergeCell ref="D82:D83"/>
    <mergeCell ref="D84:D87"/>
    <mergeCell ref="D88:D90"/>
    <mergeCell ref="D93:D95"/>
    <mergeCell ref="D96:D98"/>
    <mergeCell ref="D101:D105"/>
    <mergeCell ref="D106:D108"/>
    <mergeCell ref="D109:D110"/>
    <mergeCell ref="D113:D115"/>
    <mergeCell ref="D118:D119"/>
    <mergeCell ref="D122:D123"/>
    <mergeCell ref="D126:D130"/>
    <mergeCell ref="D131:D132"/>
    <mergeCell ref="D137:D139"/>
    <mergeCell ref="D141:D144"/>
    <mergeCell ref="D146:D147"/>
    <mergeCell ref="D151:D152"/>
    <mergeCell ref="D153:D154"/>
    <mergeCell ref="D155:D156"/>
    <mergeCell ref="D160:D161"/>
    <mergeCell ref="D165:D166"/>
    <mergeCell ref="D167:D171"/>
    <mergeCell ref="D172:D174"/>
    <mergeCell ref="D175:D180"/>
    <mergeCell ref="D181:D183"/>
    <mergeCell ref="D184:D185"/>
    <mergeCell ref="D186:D191"/>
  </mergeCells>
  <conditionalFormatting sqref="B3">
    <cfRule type="duplicateValues" dxfId="0" priority="64"/>
  </conditionalFormatting>
  <conditionalFormatting sqref="B93">
    <cfRule type="duplicateValues" dxfId="0" priority="63"/>
  </conditionalFormatting>
  <conditionalFormatting sqref="C93">
    <cfRule type="duplicateValues" dxfId="0" priority="62"/>
  </conditionalFormatting>
  <conditionalFormatting sqref="B186">
    <cfRule type="duplicateValues" dxfId="0" priority="1"/>
    <cfRule type="duplicateValues" dxfId="0" priority="2"/>
    <cfRule type="duplicateValues" dxfId="0" priority="6"/>
    <cfRule type="duplicateValues" dxfId="0" priority="7"/>
  </conditionalFormatting>
  <conditionalFormatting sqref="B186:C186">
    <cfRule type="duplicateValues" dxfId="0" priority="3"/>
    <cfRule type="duplicateValues" dxfId="0" priority="4"/>
  </conditionalFormatting>
  <conditionalFormatting sqref="C186">
    <cfRule type="duplicateValues" dxfId="0" priority="5"/>
  </conditionalFormatting>
  <conditionalFormatting sqref="A150:C150 B1:C66 B283:C1048576 C67 B151:C151 B148:C149 B68:C146">
    <cfRule type="duplicateValues" dxfId="0" priority="18"/>
  </conditionalFormatting>
  <conditionalFormatting sqref="B1:B185 B283:B1048576">
    <cfRule type="duplicateValues" dxfId="0" priority="15"/>
  </conditionalFormatting>
  <conditionalFormatting sqref="B1:B174 B283:B1048576 B184 B181">
    <cfRule type="duplicateValues" dxfId="0" priority="16"/>
  </conditionalFormatting>
  <conditionalFormatting sqref="B1:B2 B283:B1048576 B124:B126 B133:B137 B140:B141 B131 B120:B122 B116:B118 B111:B113 B109 B96 B91:B92 B88 B84 B79:B80 B71 B76 B82 B69 B66 B63:B64 B59:B61 B57 B55 B52 B49 B47 B45 B42:B43 B38:B39 B36 B16:B33 B11 B8 B6 B4">
    <cfRule type="duplicateValues" dxfId="0" priority="67"/>
  </conditionalFormatting>
  <conditionalFormatting sqref="B1:B2 B283:B1048576 B140:B141 B124:B126 B120:B122 B116:B118 B133:B137 B131 B96 B92 B109 B82 B79:B80 B76 B71 B111:B113 B84 B57 B55 B52 B49 B47 B45 B42:B43 B38:B39 B36 B59:B61 B63:B64 B66 B69 B33 B28 B25:B26 B23 B19:B20 B16 B11 B8 B6 B4">
    <cfRule type="duplicateValues" dxfId="0" priority="69"/>
  </conditionalFormatting>
  <conditionalFormatting sqref="B1:C66 B283:C1048576 B184:C184 B68:C165 C67">
    <cfRule type="duplicateValues" dxfId="0" priority="17"/>
  </conditionalFormatting>
  <conditionalFormatting sqref="C1:C45 C283:C1048576 C120:C122 C116:C118 C140:C141 C124:C126 C136:C137 C96 C91:C92 C109 C111:C113 C47:C88">
    <cfRule type="duplicateValues" dxfId="0" priority="65"/>
  </conditionalFormatting>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I54"/>
  <sheetViews>
    <sheetView workbookViewId="0">
      <selection activeCell="C26" sqref="C26"/>
    </sheetView>
  </sheetViews>
  <sheetFormatPr defaultColWidth="9" defaultRowHeight="13.5"/>
  <cols>
    <col min="2" max="2" width="16.75" style="2" customWidth="1"/>
    <col min="3" max="3" width="15.875" style="3" customWidth="1"/>
    <col min="7" max="7" width="9" style="3"/>
    <col min="8" max="8" width="27.375" style="4" customWidth="1"/>
    <col min="9" max="9" width="12.625" style="5"/>
  </cols>
  <sheetData>
    <row r="1" s="1" customFormat="1" ht="27" customHeight="1" spans="1:9">
      <c r="A1" s="6" t="s">
        <v>0</v>
      </c>
      <c r="B1" s="2"/>
      <c r="C1" s="6"/>
      <c r="D1" s="6"/>
      <c r="E1" s="6"/>
      <c r="F1" s="6"/>
      <c r="G1" s="6"/>
      <c r="H1" s="7"/>
      <c r="I1" s="6"/>
    </row>
    <row r="2" ht="24" hidden="1" spans="1:9">
      <c r="A2" s="8"/>
      <c r="B2" s="9" t="s">
        <v>3</v>
      </c>
      <c r="C2" s="9" t="s">
        <v>4</v>
      </c>
      <c r="D2" s="9" t="s">
        <v>5</v>
      </c>
      <c r="E2" s="9" t="s">
        <v>7</v>
      </c>
      <c r="F2" s="9" t="s">
        <v>662</v>
      </c>
      <c r="G2" s="9" t="s">
        <v>9</v>
      </c>
      <c r="H2" s="10" t="s">
        <v>10</v>
      </c>
      <c r="I2" s="9" t="s">
        <v>11</v>
      </c>
    </row>
    <row r="3" ht="27" hidden="1" spans="2:5">
      <c r="B3" s="3" t="s">
        <v>486</v>
      </c>
      <c r="C3" s="11" t="s">
        <v>487</v>
      </c>
      <c r="D3" s="11" t="s">
        <v>488</v>
      </c>
      <c r="E3" s="11" t="s">
        <v>489</v>
      </c>
    </row>
    <row r="4" customFormat="1" ht="27" hidden="1" spans="2:9">
      <c r="B4" s="3" t="s">
        <v>402</v>
      </c>
      <c r="C4" s="11" t="s">
        <v>403</v>
      </c>
      <c r="D4" s="11" t="s">
        <v>404</v>
      </c>
      <c r="E4" s="11" t="s">
        <v>663</v>
      </c>
      <c r="G4" s="3"/>
      <c r="H4" s="4"/>
      <c r="I4" s="5"/>
    </row>
    <row r="5" ht="27" hidden="1" spans="2:5">
      <c r="B5" s="3" t="s">
        <v>582</v>
      </c>
      <c r="C5" s="11" t="s">
        <v>583</v>
      </c>
      <c r="D5" s="11" t="s">
        <v>584</v>
      </c>
      <c r="E5" s="11" t="s">
        <v>586</v>
      </c>
    </row>
    <row r="6" ht="54" hidden="1" spans="2:5">
      <c r="B6" s="3" t="s">
        <v>664</v>
      </c>
      <c r="C6" s="12" t="s">
        <v>482</v>
      </c>
      <c r="D6" s="11" t="s">
        <v>483</v>
      </c>
      <c r="E6" s="11" t="s">
        <v>484</v>
      </c>
    </row>
    <row r="7" ht="27" hidden="1" spans="2:5">
      <c r="B7" s="3" t="s">
        <v>536</v>
      </c>
      <c r="C7" s="11" t="s">
        <v>537</v>
      </c>
      <c r="D7" s="11" t="s">
        <v>533</v>
      </c>
      <c r="E7" s="11" t="s">
        <v>530</v>
      </c>
    </row>
    <row r="8" ht="27" hidden="1" spans="2:5">
      <c r="B8" s="3" t="s">
        <v>527</v>
      </c>
      <c r="C8" s="11" t="s">
        <v>528</v>
      </c>
      <c r="D8" s="11" t="s">
        <v>529</v>
      </c>
      <c r="E8" s="11" t="s">
        <v>530</v>
      </c>
    </row>
    <row r="9" ht="27" hidden="1" spans="2:5">
      <c r="B9" s="3" t="s">
        <v>665</v>
      </c>
      <c r="C9" s="11" t="s">
        <v>666</v>
      </c>
      <c r="D9" s="11" t="s">
        <v>504</v>
      </c>
      <c r="E9" s="11" t="s">
        <v>268</v>
      </c>
    </row>
    <row r="10" ht="27" hidden="1" spans="2:5">
      <c r="B10" s="3" t="s">
        <v>510</v>
      </c>
      <c r="C10" s="11" t="s">
        <v>511</v>
      </c>
      <c r="D10" s="11" t="s">
        <v>512</v>
      </c>
      <c r="E10" s="11" t="s">
        <v>268</v>
      </c>
    </row>
    <row r="11" ht="27" hidden="1" spans="2:5">
      <c r="B11" s="3" t="s">
        <v>667</v>
      </c>
      <c r="C11" s="11" t="s">
        <v>668</v>
      </c>
      <c r="D11" s="11" t="s">
        <v>517</v>
      </c>
      <c r="E11" s="11" t="s">
        <v>268</v>
      </c>
    </row>
    <row r="12" ht="27" hidden="1" spans="2:5">
      <c r="B12" s="3" t="s">
        <v>560</v>
      </c>
      <c r="C12" s="11" t="s">
        <v>561</v>
      </c>
      <c r="D12" s="11" t="s">
        <v>562</v>
      </c>
      <c r="E12" s="11" t="s">
        <v>563</v>
      </c>
    </row>
    <row r="13" ht="27" hidden="1" spans="2:5">
      <c r="B13" s="3" t="s">
        <v>575</v>
      </c>
      <c r="C13" s="11" t="s">
        <v>669</v>
      </c>
      <c r="D13" s="11" t="s">
        <v>670</v>
      </c>
      <c r="E13" s="11" t="s">
        <v>563</v>
      </c>
    </row>
    <row r="14" ht="27" hidden="1" spans="2:5">
      <c r="B14" s="3" t="s">
        <v>570</v>
      </c>
      <c r="C14" s="11" t="s">
        <v>571</v>
      </c>
      <c r="D14" s="11" t="s">
        <v>572</v>
      </c>
      <c r="E14" s="11" t="s">
        <v>563</v>
      </c>
    </row>
    <row r="15" ht="27" hidden="1" spans="2:5">
      <c r="B15" s="3" t="s">
        <v>566</v>
      </c>
      <c r="C15" s="11" t="s">
        <v>567</v>
      </c>
      <c r="D15" s="11" t="s">
        <v>568</v>
      </c>
      <c r="E15" t="s">
        <v>563</v>
      </c>
    </row>
    <row r="16" ht="27" hidden="1" spans="2:5">
      <c r="B16" s="3" t="s">
        <v>646</v>
      </c>
      <c r="C16" s="11" t="s">
        <v>647</v>
      </c>
      <c r="D16" s="11" t="s">
        <v>648</v>
      </c>
      <c r="E16" s="11" t="s">
        <v>671</v>
      </c>
    </row>
    <row r="17" ht="27" hidden="1" spans="2:5">
      <c r="B17" s="3" t="s">
        <v>672</v>
      </c>
      <c r="C17" s="11" t="s">
        <v>673</v>
      </c>
      <c r="D17" s="11" t="s">
        <v>500</v>
      </c>
      <c r="E17" s="11" t="s">
        <v>149</v>
      </c>
    </row>
    <row r="18" ht="27" hidden="1" spans="2:5">
      <c r="B18" s="3" t="s">
        <v>520</v>
      </c>
      <c r="C18" s="11" t="s">
        <v>521</v>
      </c>
      <c r="D18" s="11" t="s">
        <v>522</v>
      </c>
      <c r="E18" s="11" t="s">
        <v>149</v>
      </c>
    </row>
    <row r="19" ht="27" hidden="1" spans="2:5">
      <c r="B19" s="3" t="s">
        <v>524</v>
      </c>
      <c r="C19" s="11" t="s">
        <v>525</v>
      </c>
      <c r="D19" s="11" t="s">
        <v>383</v>
      </c>
      <c r="E19" s="11" t="s">
        <v>674</v>
      </c>
    </row>
    <row r="20" hidden="1" spans="2:5">
      <c r="B20" s="3"/>
      <c r="C20" s="11" t="s">
        <v>394</v>
      </c>
      <c r="D20" s="11" t="s">
        <v>395</v>
      </c>
      <c r="E20" s="11" t="s">
        <v>675</v>
      </c>
    </row>
    <row r="21" ht="27" hidden="1" spans="2:5">
      <c r="B21" s="3" t="s">
        <v>469</v>
      </c>
      <c r="C21" s="13" t="s">
        <v>470</v>
      </c>
      <c r="D21" s="13" t="s">
        <v>471</v>
      </c>
      <c r="E21" s="13" t="s">
        <v>472</v>
      </c>
    </row>
    <row r="22" ht="27" hidden="1" spans="2:5">
      <c r="B22" s="3" t="s">
        <v>541</v>
      </c>
      <c r="C22" s="11" t="s">
        <v>542</v>
      </c>
      <c r="D22" s="11" t="s">
        <v>543</v>
      </c>
      <c r="E22" s="11" t="s">
        <v>676</v>
      </c>
    </row>
    <row r="23" ht="27" hidden="1" spans="2:5">
      <c r="B23" s="3" t="s">
        <v>546</v>
      </c>
      <c r="C23" s="11" t="s">
        <v>547</v>
      </c>
      <c r="D23" s="11" t="s">
        <v>548</v>
      </c>
      <c r="E23" s="11" t="s">
        <v>544</v>
      </c>
    </row>
    <row r="24" ht="27" hidden="1" spans="2:5">
      <c r="B24" s="3" t="s">
        <v>555</v>
      </c>
      <c r="C24" s="11" t="s">
        <v>556</v>
      </c>
      <c r="D24" s="11" t="s">
        <v>557</v>
      </c>
      <c r="E24" s="11" t="s">
        <v>544</v>
      </c>
    </row>
    <row r="25" ht="27" hidden="1" spans="2:5">
      <c r="B25" s="3" t="s">
        <v>552</v>
      </c>
      <c r="C25" s="11" t="s">
        <v>553</v>
      </c>
      <c r="D25" s="11" t="s">
        <v>554</v>
      </c>
      <c r="E25" s="11" t="s">
        <v>544</v>
      </c>
    </row>
    <row r="26" ht="27" spans="2:5">
      <c r="B26" s="3" t="s">
        <v>677</v>
      </c>
      <c r="C26" s="11" t="s">
        <v>678</v>
      </c>
      <c r="D26" s="11" t="s">
        <v>679</v>
      </c>
      <c r="E26" s="11" t="s">
        <v>680</v>
      </c>
    </row>
    <row r="27" ht="27" hidden="1" spans="2:5">
      <c r="B27" s="3" t="s">
        <v>406</v>
      </c>
      <c r="C27" s="11" t="s">
        <v>681</v>
      </c>
      <c r="D27" s="11" t="s">
        <v>408</v>
      </c>
      <c r="E27" s="11" t="s">
        <v>409</v>
      </c>
    </row>
    <row r="28" ht="27" hidden="1" spans="2:5">
      <c r="B28" s="3" t="s">
        <v>351</v>
      </c>
      <c r="C28" s="11" t="s">
        <v>682</v>
      </c>
      <c r="D28" s="11" t="s">
        <v>353</v>
      </c>
      <c r="E28" s="11" t="s">
        <v>96</v>
      </c>
    </row>
    <row r="29" ht="27" hidden="1" spans="2:5">
      <c r="B29" s="3" t="s">
        <v>337</v>
      </c>
      <c r="C29" t="s">
        <v>338</v>
      </c>
      <c r="D29" t="s">
        <v>339</v>
      </c>
      <c r="E29" t="s">
        <v>96</v>
      </c>
    </row>
    <row r="30" ht="27" hidden="1" spans="2:5">
      <c r="B30" s="3" t="s">
        <v>329</v>
      </c>
      <c r="C30" s="11" t="s">
        <v>330</v>
      </c>
      <c r="D30" s="11" t="s">
        <v>331</v>
      </c>
      <c r="E30" s="11" t="s">
        <v>321</v>
      </c>
    </row>
    <row r="31" ht="27" hidden="1" spans="2:5">
      <c r="B31" s="3" t="s">
        <v>627</v>
      </c>
      <c r="C31" s="11" t="s">
        <v>628</v>
      </c>
      <c r="D31" s="11" t="s">
        <v>629</v>
      </c>
      <c r="E31" s="11" t="s">
        <v>630</v>
      </c>
    </row>
    <row r="32" ht="27" hidden="1" spans="2:5">
      <c r="B32" s="3" t="s">
        <v>639</v>
      </c>
      <c r="C32" s="11" t="s">
        <v>640</v>
      </c>
      <c r="D32" s="11" t="s">
        <v>641</v>
      </c>
      <c r="E32" s="11" t="s">
        <v>683</v>
      </c>
    </row>
    <row r="33" ht="27" hidden="1" spans="2:5">
      <c r="B33" s="3" t="s">
        <v>601</v>
      </c>
      <c r="C33" s="11" t="s">
        <v>684</v>
      </c>
      <c r="D33" s="11" t="s">
        <v>603</v>
      </c>
      <c r="E33" s="11" t="s">
        <v>364</v>
      </c>
    </row>
    <row r="34" ht="27" hidden="1" spans="2:5">
      <c r="B34" s="3" t="s">
        <v>361</v>
      </c>
      <c r="C34" s="11" t="s">
        <v>362</v>
      </c>
      <c r="D34" s="11" t="s">
        <v>363</v>
      </c>
      <c r="E34" s="11" t="s">
        <v>364</v>
      </c>
    </row>
    <row r="35" ht="27" hidden="1" spans="2:5">
      <c r="B35" s="3" t="s">
        <v>412</v>
      </c>
      <c r="C35" t="s">
        <v>413</v>
      </c>
      <c r="D35" t="s">
        <v>414</v>
      </c>
      <c r="E35" t="s">
        <v>324</v>
      </c>
    </row>
    <row r="36" ht="27" hidden="1" spans="2:5">
      <c r="B36" s="3" t="s">
        <v>318</v>
      </c>
      <c r="C36" s="11" t="s">
        <v>319</v>
      </c>
      <c r="D36" s="11" t="s">
        <v>320</v>
      </c>
      <c r="E36" t="s">
        <v>96</v>
      </c>
    </row>
    <row r="37" ht="27" hidden="1" spans="2:5">
      <c r="B37" s="3" t="s">
        <v>460</v>
      </c>
      <c r="C37" s="11" t="s">
        <v>461</v>
      </c>
      <c r="D37" s="11" t="s">
        <v>462</v>
      </c>
      <c r="E37" s="11" t="s">
        <v>423</v>
      </c>
    </row>
    <row r="38" ht="27" hidden="1" spans="2:5">
      <c r="B38" s="3" t="s">
        <v>425</v>
      </c>
      <c r="C38" s="11" t="s">
        <v>426</v>
      </c>
      <c r="D38" s="11" t="s">
        <v>427</v>
      </c>
      <c r="E38" s="11" t="s">
        <v>423</v>
      </c>
    </row>
    <row r="39" ht="27" hidden="1" spans="2:5">
      <c r="B39" s="3" t="s">
        <v>444</v>
      </c>
      <c r="C39" s="11" t="s">
        <v>445</v>
      </c>
      <c r="D39" s="11" t="s">
        <v>685</v>
      </c>
      <c r="E39" s="11" t="s">
        <v>423</v>
      </c>
    </row>
    <row r="40" ht="27" hidden="1" spans="2:5">
      <c r="B40" s="3" t="s">
        <v>456</v>
      </c>
      <c r="C40" s="11" t="s">
        <v>457</v>
      </c>
      <c r="D40" s="11" t="s">
        <v>686</v>
      </c>
      <c r="E40" s="11" t="s">
        <v>423</v>
      </c>
    </row>
    <row r="41" ht="27" hidden="1" spans="2:5">
      <c r="B41" s="3" t="s">
        <v>429</v>
      </c>
      <c r="C41" s="13" t="s">
        <v>430</v>
      </c>
      <c r="D41" s="14" t="s">
        <v>431</v>
      </c>
      <c r="E41" s="13" t="s">
        <v>423</v>
      </c>
    </row>
    <row r="42" ht="27" hidden="1" spans="2:5">
      <c r="B42" s="3" t="s">
        <v>452</v>
      </c>
      <c r="C42" s="11" t="s">
        <v>453</v>
      </c>
      <c r="D42" s="11" t="s">
        <v>454</v>
      </c>
      <c r="E42" s="11" t="s">
        <v>423</v>
      </c>
    </row>
    <row r="43" ht="27" hidden="1" spans="2:5">
      <c r="B43" s="3" t="s">
        <v>420</v>
      </c>
      <c r="C43" s="11" t="s">
        <v>421</v>
      </c>
      <c r="D43" s="11" t="s">
        <v>422</v>
      </c>
      <c r="E43" s="11" t="s">
        <v>423</v>
      </c>
    </row>
    <row r="44" ht="27" hidden="1" spans="2:5">
      <c r="B44" s="3" t="s">
        <v>374</v>
      </c>
      <c r="C44" s="11" t="s">
        <v>687</v>
      </c>
      <c r="D44" s="11" t="s">
        <v>376</v>
      </c>
      <c r="E44" s="11" t="s">
        <v>688</v>
      </c>
    </row>
    <row r="45" ht="27" hidden="1" spans="2:5">
      <c r="B45" s="3" t="s">
        <v>386</v>
      </c>
      <c r="C45" s="11" t="s">
        <v>689</v>
      </c>
      <c r="D45" s="11" t="s">
        <v>388</v>
      </c>
      <c r="E45" s="11" t="s">
        <v>688</v>
      </c>
    </row>
    <row r="46" ht="27" hidden="1" spans="2:5">
      <c r="B46" s="3" t="s">
        <v>391</v>
      </c>
      <c r="C46" s="11" t="s">
        <v>392</v>
      </c>
      <c r="D46" s="11" t="s">
        <v>388</v>
      </c>
      <c r="E46" s="11" t="s">
        <v>688</v>
      </c>
    </row>
    <row r="47" ht="27" hidden="1" spans="2:5">
      <c r="B47" s="3" t="s">
        <v>378</v>
      </c>
      <c r="C47" s="13" t="s">
        <v>379</v>
      </c>
      <c r="D47" s="13" t="s">
        <v>376</v>
      </c>
      <c r="E47" s="13" t="s">
        <v>688</v>
      </c>
    </row>
    <row r="48" ht="27" hidden="1" spans="2:5">
      <c r="B48" s="3" t="s">
        <v>369</v>
      </c>
      <c r="C48" s="11" t="s">
        <v>370</v>
      </c>
      <c r="D48" s="11" t="s">
        <v>371</v>
      </c>
      <c r="E48" s="11" t="s">
        <v>688</v>
      </c>
    </row>
    <row r="49" ht="27" hidden="1" spans="2:5">
      <c r="B49" s="3" t="s">
        <v>308</v>
      </c>
      <c r="C49" s="11" t="s">
        <v>690</v>
      </c>
      <c r="D49" s="11" t="s">
        <v>310</v>
      </c>
      <c r="E49" s="11" t="s">
        <v>311</v>
      </c>
    </row>
    <row r="50" ht="27" hidden="1" spans="2:5">
      <c r="B50" s="3" t="s">
        <v>691</v>
      </c>
      <c r="C50" s="11" t="s">
        <v>692</v>
      </c>
      <c r="D50" s="11" t="s">
        <v>693</v>
      </c>
      <c r="E50" s="11" t="s">
        <v>87</v>
      </c>
    </row>
    <row r="51" ht="27" hidden="1" spans="2:5">
      <c r="B51" s="3" t="s">
        <v>333</v>
      </c>
      <c r="C51" s="11" t="s">
        <v>334</v>
      </c>
      <c r="D51" s="11" t="s">
        <v>144</v>
      </c>
      <c r="E51" s="11" t="s">
        <v>87</v>
      </c>
    </row>
    <row r="52" ht="27" hidden="1" spans="2:5">
      <c r="B52" s="3" t="s">
        <v>303</v>
      </c>
      <c r="C52" s="11" t="s">
        <v>304</v>
      </c>
      <c r="D52" s="11" t="s">
        <v>305</v>
      </c>
      <c r="E52" s="11" t="s">
        <v>694</v>
      </c>
    </row>
    <row r="53" ht="27" hidden="1" spans="2:5">
      <c r="B53" s="3" t="s">
        <v>464</v>
      </c>
      <c r="C53" s="11" t="s">
        <v>465</v>
      </c>
      <c r="D53" s="11" t="s">
        <v>466</v>
      </c>
      <c r="E53" s="11" t="s">
        <v>306</v>
      </c>
    </row>
    <row r="54" ht="27" hidden="1" spans="2:9">
      <c r="B54" s="3" t="s">
        <v>612</v>
      </c>
      <c r="C54" s="11" t="s">
        <v>613</v>
      </c>
      <c r="D54" s="11" t="s">
        <v>614</v>
      </c>
      <c r="E54" s="11" t="s">
        <v>615</v>
      </c>
      <c r="G54"/>
      <c r="H54"/>
      <c r="I54"/>
    </row>
  </sheetData>
  <autoFilter xmlns:etc="http://www.wps.cn/officeDocument/2017/etCustomData" ref="A1:I54" etc:filterBottomFollowUsedRange="0">
    <filterColumn colId="4">
      <customFilters>
        <customFilter operator="equal" val="门诊部"/>
      </customFilters>
    </filterColumn>
    <sortState ref="A1:I54">
      <sortCondition ref="E1" descending="1"/>
    </sortState>
    <extLst/>
  </autoFilter>
  <mergeCells count="1">
    <mergeCell ref="A1:I1"/>
  </mergeCells>
  <conditionalFormatting sqref="C38">
    <cfRule type="duplicateValues" dxfId="0" priority="33"/>
  </conditionalFormatting>
  <conditionalFormatting sqref="C46:C48">
    <cfRule type="duplicateValues" dxfId="0" priority="32"/>
  </conditionalFormatting>
  <conditionalFormatting sqref="C49:C54">
    <cfRule type="duplicateValues" dxfId="0" priority="31"/>
  </conditionalFormatting>
  <conditionalFormatting sqref="B$1:D$1048576">
    <cfRule type="duplicateValues" dxfId="0" priority="1"/>
  </conditionalFormatting>
  <conditionalFormatting sqref="B1 B3 B55:B1048576">
    <cfRule type="duplicateValues" dxfId="0" priority="34"/>
  </conditionalFormatting>
  <conditionalFormatting sqref="B4:B54 B2">
    <cfRule type="duplicateValues" dxfId="0" priority="28"/>
    <cfRule type="duplicateValues" dxfId="0" priority="30"/>
  </conditionalFormatting>
  <conditionalFormatting sqref="C4:C54 C2">
    <cfRule type="duplicateValues" dxfId="0" priority="26"/>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dc:creator>
  <cp:lastModifiedBy>ming</cp:lastModifiedBy>
  <dcterms:created xsi:type="dcterms:W3CDTF">2025-05-21T07:38:00Z</dcterms:created>
  <dcterms:modified xsi:type="dcterms:W3CDTF">2025-06-27T02:26:18Z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84547AE0973843FD8A6B20222AE1C0C3</vt:lpwstr>
  </property>
  <property fmtid="{D5CDD505-2E9C-101B-9397-08002B2CF9AE}" pid="3" name="KSOProductBuildVer">
    <vt:lpwstr>2052-12.1.0.21541</vt:lpwstr>
  </property>
</Properties>
</file>